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17" documentId="8_{FE1AA3DE-F957-4300-BB20-490270E0AC9B}" xr6:coauthVersionLast="47" xr6:coauthVersionMax="47" xr10:uidLastSave="{4E4A06E8-F1A7-4123-B006-DD871013DE13}"/>
  <bookViews>
    <workbookView xWindow="-110" yWindow="-110" windowWidth="19420" windowHeight="11500" xr2:uid="{ACE54EFA-FCD9-F248-A78B-9163800FD165}"/>
  </bookViews>
  <sheets>
    <sheet name="Runchart t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<sst xmlns="http://schemas.openxmlformats.org/spreadsheetml/2006/main" count="14" uniqueCount="14">
  <si>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Alendronate</t>
  </si>
  <si>
    <t>Alfacalcidol or Calcitriol</t>
  </si>
  <si>
    <t>Assessed - no bone protection medication needed/appropriate</t>
  </si>
  <si>
    <t>Denosumab</t>
  </si>
  <si>
    <t>Ibandronate</t>
  </si>
  <si>
    <t>Informed decline - patient decided not to take offered treatment</t>
  </si>
  <si>
    <t>No assessment or action taken</t>
  </si>
  <si>
    <t>On no treatment - pending DXA scan or bone clinic assessment</t>
  </si>
  <si>
    <t>Risedronate</t>
  </si>
  <si>
    <t>Romosozumab</t>
  </si>
  <si>
    <t>Teriparatide</t>
  </si>
  <si>
    <t>Zoledronate</t>
  </si>
  <si>
    <t>Missing</t>
  </si>
  <si>
    <t>Oral bisphosphonate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</si>
</sst>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b/>
      <sz val="8"/>
      <color rgb="FF363636"/>
      <name val="Helvetica Neue"/>
      <family val="2"/>
    </font>
    <font>
      <sz val="12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3" borderId="0" xfId="0" applyFill="1"/>
    <xf numFmtId="17" fontId="1" fillId="3" borderId="0" xfId="0" applyNumberFormat="1" applyFont="1" applyFill="1"/>
    <xf numFmtId="164" fontId="0" fillId="0" borderId="0" xfId="0" applyNumberFormat="1"/>
    <xf numFmtId="17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'Runchart to 2025'!$D$1</c:f>
              <c:strCache>
                <c:ptCount val="1"/>
                <c:pt idx="0">
                  <c:v>Alendronate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2025'!$D$26:$D$54</c:f>
              <c:numCache>
                <c:formatCode>0.0%</c:formatCode>
                <c:ptCount val="29"/>
                <c:pt idx="0">
                  <c:v>0.24963924963924963</c:v>
                </c:pt>
                <c:pt idx="1">
                  <c:v>0.23716747845635069</c:v>
                </c:pt>
                <c:pt idx="2">
                  <c:v>0.25225668800262596</c:v>
                </c:pt>
                <c:pt idx="3">
                  <c:v>0.24254171582673184</c:v>
                </c:pt>
                <c:pt idx="4">
                  <c:v>0.24457357716629635</c:v>
                </c:pt>
                <c:pt idx="5">
                  <c:v>0.22301407961063793</c:v>
                </c:pt>
                <c:pt idx="6">
                  <c:v>0.22535684298908482</c:v>
                </c:pt>
                <c:pt idx="7">
                  <c:v>0.22035887975851082</c:v>
                </c:pt>
                <c:pt idx="8">
                  <c:v>0.21043685194628592</c:v>
                </c:pt>
                <c:pt idx="9">
                  <c:v>0.21816386969397827</c:v>
                </c:pt>
                <c:pt idx="10">
                  <c:v>0.20052945069490405</c:v>
                </c:pt>
                <c:pt idx="11">
                  <c:v>0.20911231131422239</c:v>
                </c:pt>
                <c:pt idx="12">
                  <c:v>0.18107382550335571</c:v>
                </c:pt>
                <c:pt idx="13">
                  <c:v>0.18299620733249053</c:v>
                </c:pt>
                <c:pt idx="14">
                  <c:v>0.18053281738353921</c:v>
                </c:pt>
                <c:pt idx="15">
                  <c:v>0.18281508186870962</c:v>
                </c:pt>
                <c:pt idx="16">
                  <c:v>0.18015815959741194</c:v>
                </c:pt>
                <c:pt idx="17">
                  <c:v>0.17092457420924576</c:v>
                </c:pt>
                <c:pt idx="18">
                  <c:v>0.17547342700061086</c:v>
                </c:pt>
                <c:pt idx="19">
                  <c:v>0.16856319223183128</c:v>
                </c:pt>
                <c:pt idx="20">
                  <c:v>0.19222151088348272</c:v>
                </c:pt>
                <c:pt idx="21">
                  <c:v>0.15744429688652797</c:v>
                </c:pt>
                <c:pt idx="22">
                  <c:v>0.14777891804720716</c:v>
                </c:pt>
                <c:pt idx="23">
                  <c:v>0.13800163800163801</c:v>
                </c:pt>
                <c:pt idx="24">
                  <c:v>0.1331306990881459</c:v>
                </c:pt>
                <c:pt idx="25">
                  <c:v>0.12868439971243709</c:v>
                </c:pt>
                <c:pt idx="26">
                  <c:v>0.1196885051633655</c:v>
                </c:pt>
                <c:pt idx="27">
                  <c:v>0.12087345254470426</c:v>
                </c:pt>
                <c:pt idx="28">
                  <c:v>0.11079258010118044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F-C947-B763-8E5929050D03}"/>
            </c:ext>
          </c:extLst>
        </c:ser>
        <c:ser>
          <c:idx val="1"/>
          <c:order val="1"/>
          <c:tx>
            <c:strRef>
              <c:f>'Runchart to 2025'!$E$1</c:f>
              <c:strCache>
                <c:ptCount val="1"/>
                <c:pt idx="0">
                  <c:v>Alfacalcidol or Calcitriol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2025'!$E$26:$E$54</c:f>
              <c:numCache>
                <c:formatCode>0.0%</c:formatCode>
                <c:ptCount val="29"/>
                <c:pt idx="0">
                  <c:v>3.0784030784030785E-2</c:v>
                </c:pt>
                <c:pt idx="1">
                  <c:v>3.3345822405395277E-2</c:v>
                </c:pt>
                <c:pt idx="2">
                  <c:v>3.0526834071885771E-2</c:v>
                </c:pt>
                <c:pt idx="3">
                  <c:v>3.2867015000842742E-2</c:v>
                </c:pt>
                <c:pt idx="4">
                  <c:v>3.7258588275508459E-2</c:v>
                </c:pt>
                <c:pt idx="5">
                  <c:v>3.4069181296714761E-2</c:v>
                </c:pt>
                <c:pt idx="6">
                  <c:v>3.1234256926952142E-2</c:v>
                </c:pt>
                <c:pt idx="7">
                  <c:v>2.8173738051316451E-2</c:v>
                </c:pt>
                <c:pt idx="8">
                  <c:v>4.164541900390957E-2</c:v>
                </c:pt>
                <c:pt idx="9">
                  <c:v>3.6031589338598222E-2</c:v>
                </c:pt>
                <c:pt idx="10">
                  <c:v>3.0608868299139641E-2</c:v>
                </c:pt>
                <c:pt idx="11">
                  <c:v>2.8804874671098185E-2</c:v>
                </c:pt>
                <c:pt idx="12">
                  <c:v>4.8859060402684562E-2</c:v>
                </c:pt>
                <c:pt idx="13">
                  <c:v>3.9190897597977246E-2</c:v>
                </c:pt>
                <c:pt idx="14">
                  <c:v>3.9886887929751452E-2</c:v>
                </c:pt>
                <c:pt idx="15">
                  <c:v>4.1910770617395225E-2</c:v>
                </c:pt>
                <c:pt idx="16">
                  <c:v>3.9827462257368801E-2</c:v>
                </c:pt>
                <c:pt idx="17">
                  <c:v>3.6496350364963501E-2</c:v>
                </c:pt>
                <c:pt idx="18">
                  <c:v>3.1154551007941355E-2</c:v>
                </c:pt>
                <c:pt idx="19">
                  <c:v>3.3227127901684111E-2</c:v>
                </c:pt>
                <c:pt idx="20">
                  <c:v>2.9289372599231756E-2</c:v>
                </c:pt>
                <c:pt idx="21">
                  <c:v>3.0839604544783829E-2</c:v>
                </c:pt>
                <c:pt idx="22">
                  <c:v>2.8001759272833895E-2</c:v>
                </c:pt>
                <c:pt idx="23">
                  <c:v>2.5116025116025117E-2</c:v>
                </c:pt>
                <c:pt idx="24">
                  <c:v>3.2674772036474162E-2</c:v>
                </c:pt>
                <c:pt idx="25">
                  <c:v>2.9475197699496764E-2</c:v>
                </c:pt>
                <c:pt idx="26">
                  <c:v>3.2334518368037919E-2</c:v>
                </c:pt>
                <c:pt idx="27">
                  <c:v>3.3356258596973866E-2</c:v>
                </c:pt>
                <c:pt idx="28">
                  <c:v>3.6762225969645866E-2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9F-C947-B763-8E5929050D03}"/>
            </c:ext>
          </c:extLst>
        </c:ser>
        <c:ser>
          <c:idx val="2"/>
          <c:order val="2"/>
          <c:tx>
            <c:strRef>
              <c:f>'Runchart to 2025'!$F$1</c:f>
              <c:strCache>
                <c:ptCount val="1"/>
                <c:pt idx="0">
                  <c:v>Assessed - no bone protection medication needed/appropriate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2025'!$F$26:$F$54</c:f>
              <c:numCache>
                <c:formatCode>0.0%</c:formatCode>
                <c:ptCount val="29"/>
                <c:pt idx="0">
                  <c:v>0.24627224627224628</c:v>
                </c:pt>
                <c:pt idx="1">
                  <c:v>0.24747096290745599</c:v>
                </c:pt>
                <c:pt idx="2">
                  <c:v>0.24027572624322993</c:v>
                </c:pt>
                <c:pt idx="3">
                  <c:v>0.23124894657003203</c:v>
                </c:pt>
                <c:pt idx="4">
                  <c:v>0.21808237908049907</c:v>
                </c:pt>
                <c:pt idx="5">
                  <c:v>0.23083608552059795</c:v>
                </c:pt>
                <c:pt idx="6">
                  <c:v>0.22031905961376994</c:v>
                </c:pt>
                <c:pt idx="7">
                  <c:v>0.20895522388059701</c:v>
                </c:pt>
                <c:pt idx="8">
                  <c:v>0.24103348631650517</c:v>
                </c:pt>
                <c:pt idx="9">
                  <c:v>0.22490950970714052</c:v>
                </c:pt>
                <c:pt idx="10">
                  <c:v>0.22816015883520846</c:v>
                </c:pt>
                <c:pt idx="11">
                  <c:v>0.21312837557125053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0.19103343465045591</c:v>
                </c:pt>
                <c:pt idx="25">
                  <c:v>0.19392523364485981</c:v>
                </c:pt>
                <c:pt idx="26">
                  <c:v>0.1931606568478077</c:v>
                </c:pt>
                <c:pt idx="27">
                  <c:v>0.19532324621733149</c:v>
                </c:pt>
                <c:pt idx="28">
                  <c:v>0.19848229342327151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F-C947-B763-8E5929050D03}"/>
            </c:ext>
          </c:extLst>
        </c:ser>
        <c:ser>
          <c:idx val="3"/>
          <c:order val="3"/>
          <c:tx>
            <c:strRef>
              <c:f>'Runchart to 2025'!$G$1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2025'!$G$26:$G$54</c:f>
              <c:numCache>
                <c:formatCode>0.0%</c:formatCode>
                <c:ptCount val="29"/>
                <c:pt idx="0">
                  <c:v>5.0665383998717332E-2</c:v>
                </c:pt>
                <c:pt idx="1">
                  <c:v>5.2079430498313976E-2</c:v>
                </c:pt>
                <c:pt idx="2">
                  <c:v>4.9236829148202856E-2</c:v>
                </c:pt>
                <c:pt idx="3">
                  <c:v>4.4159784257542557E-2</c:v>
                </c:pt>
                <c:pt idx="4">
                  <c:v>4.9051444197573062E-2</c:v>
                </c:pt>
                <c:pt idx="5">
                  <c:v>6.2228402572570833E-2</c:v>
                </c:pt>
                <c:pt idx="6">
                  <c:v>5.0545759865659109E-2</c:v>
                </c:pt>
                <c:pt idx="7">
                  <c:v>5.0142545698473921E-2</c:v>
                </c:pt>
                <c:pt idx="8">
                  <c:v>4.7764745877953423E-2</c:v>
                </c:pt>
                <c:pt idx="9">
                  <c:v>5.4129647910496875E-2</c:v>
                </c:pt>
                <c:pt idx="10">
                  <c:v>5.2117802779616147E-2</c:v>
                </c:pt>
                <c:pt idx="11">
                  <c:v>5.5947929649633014E-2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5.7902735562310029E-2</c:v>
                </c:pt>
                <c:pt idx="25">
                  <c:v>5.4097771387491014E-2</c:v>
                </c:pt>
                <c:pt idx="26">
                  <c:v>5.0617910953106485E-2</c:v>
                </c:pt>
                <c:pt idx="27">
                  <c:v>5.6224209078404398E-2</c:v>
                </c:pt>
                <c:pt idx="28">
                  <c:v>4.6374367622259695E-2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9F-C947-B763-8E5929050D03}"/>
            </c:ext>
          </c:extLst>
        </c:ser>
        <c:ser>
          <c:idx val="4"/>
          <c:order val="4"/>
          <c:tx>
            <c:strRef>
              <c:f>'Runchart to 2025'!$H$1</c:f>
              <c:strCache>
                <c:ptCount val="1"/>
                <c:pt idx="0">
                  <c:v>Ibandronate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2025'!$H$26:$H$54</c:f>
              <c:numCache>
                <c:formatCode>0.0%</c:formatCode>
                <c:ptCount val="29"/>
                <c:pt idx="0">
                  <c:v>6.4133397466730802E-4</c:v>
                </c:pt>
                <c:pt idx="1">
                  <c:v>9.3668040464593477E-4</c:v>
                </c:pt>
                <c:pt idx="2">
                  <c:v>1.6412276382734285E-4</c:v>
                </c:pt>
                <c:pt idx="3">
                  <c:v>1.0112927692566998E-3</c:v>
                </c:pt>
                <c:pt idx="4">
                  <c:v>5.1273286617672194E-4</c:v>
                </c:pt>
                <c:pt idx="5">
                  <c:v>3.4764470710933428E-4</c:v>
                </c:pt>
                <c:pt idx="6">
                  <c:v>6.7170445004198151E-4</c:v>
                </c:pt>
                <c:pt idx="7">
                  <c:v>1.006204930404159E-3</c:v>
                </c:pt>
                <c:pt idx="8">
                  <c:v>3.3996260411354751E-4</c:v>
                </c:pt>
                <c:pt idx="9">
                  <c:v>1.1516946363935505E-3</c:v>
                </c:pt>
                <c:pt idx="10">
                  <c:v>4.9636002647253472E-4</c:v>
                </c:pt>
                <c:pt idx="11">
                  <c:v>1.107879795042238E-3</c:v>
                </c:pt>
                <c:pt idx="12">
                  <c:v>1.2080536912751677E-3</c:v>
                </c:pt>
                <c:pt idx="13">
                  <c:v>3.1605562579013909E-4</c:v>
                </c:pt>
                <c:pt idx="14">
                  <c:v>1.6371483851763656E-3</c:v>
                </c:pt>
                <c:pt idx="15">
                  <c:v>1.6523959741625357E-3</c:v>
                </c:pt>
                <c:pt idx="16">
                  <c:v>2.875629043853343E-4</c:v>
                </c:pt>
                <c:pt idx="17">
                  <c:v>3.0413625304136254E-4</c:v>
                </c:pt>
                <c:pt idx="18">
                  <c:v>4.5815516188149055E-4</c:v>
                </c:pt>
                <c:pt idx="19">
                  <c:v>6.0688818085267787E-4</c:v>
                </c:pt>
                <c:pt idx="20">
                  <c:v>4.8015364916773366E-4</c:v>
                </c:pt>
                <c:pt idx="21">
                  <c:v>5.9023166592887713E-4</c:v>
                </c:pt>
                <c:pt idx="22">
                  <c:v>8.7963641694766166E-4</c:v>
                </c:pt>
                <c:pt idx="23">
                  <c:v>6.8250068250068254E-4</c:v>
                </c:pt>
                <c:pt idx="24">
                  <c:v>4.559270516717325E-4</c:v>
                </c:pt>
                <c:pt idx="25">
                  <c:v>7.1890726096333576E-4</c:v>
                </c:pt>
                <c:pt idx="26">
                  <c:v>5.0787201625190448E-4</c:v>
                </c:pt>
                <c:pt idx="27">
                  <c:v>3.43878954607978E-4</c:v>
                </c:pt>
                <c:pt idx="28">
                  <c:v>1.6863406408094435E-4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9F-C947-B763-8E5929050D03}"/>
            </c:ext>
          </c:extLst>
        </c:ser>
        <c:ser>
          <c:idx val="5"/>
          <c:order val="5"/>
          <c:tx>
            <c:strRef>
              <c:f>'Runchart to 2025'!$I$1</c:f>
              <c:strCache>
                <c:ptCount val="1"/>
                <c:pt idx="0">
                  <c:v>Informed decline - patient decided not to take offered treatment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2025'!$I$26:$I$54</c:f>
              <c:numCache>
                <c:formatCode>0.0%</c:formatCode>
                <c:ptCount val="29"/>
                <c:pt idx="0">
                  <c:v>4.329004329004329E-3</c:v>
                </c:pt>
                <c:pt idx="1">
                  <c:v>5.4327463469464217E-3</c:v>
                </c:pt>
                <c:pt idx="2">
                  <c:v>4.5954373871655999E-3</c:v>
                </c:pt>
                <c:pt idx="3">
                  <c:v>7.2475981796730152E-3</c:v>
                </c:pt>
                <c:pt idx="4">
                  <c:v>6.3237053495129036E-3</c:v>
                </c:pt>
                <c:pt idx="5">
                  <c:v>6.2576047279680165E-3</c:v>
                </c:pt>
                <c:pt idx="6">
                  <c:v>6.213266162888329E-3</c:v>
                </c:pt>
                <c:pt idx="7">
                  <c:v>5.8695287606909275E-3</c:v>
                </c:pt>
                <c:pt idx="8">
                  <c:v>6.1193268740438551E-3</c:v>
                </c:pt>
                <c:pt idx="9">
                  <c:v>6.4165844027640672E-3</c:v>
                </c:pt>
                <c:pt idx="10">
                  <c:v>7.2799470549305099E-3</c:v>
                </c:pt>
                <c:pt idx="11">
                  <c:v>5.4009140008309097E-3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8.6626139817629188E-3</c:v>
                </c:pt>
                <c:pt idx="25">
                  <c:v>9.7052480230050316E-3</c:v>
                </c:pt>
                <c:pt idx="26">
                  <c:v>8.1259522600304716E-3</c:v>
                </c:pt>
                <c:pt idx="27">
                  <c:v>8.7689133425034385E-3</c:v>
                </c:pt>
                <c:pt idx="28">
                  <c:v>8.6003372681281616E-3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9F-C947-B763-8E5929050D03}"/>
            </c:ext>
          </c:extLst>
        </c:ser>
        <c:ser>
          <c:idx val="6"/>
          <c:order val="6"/>
          <c:tx>
            <c:strRef>
              <c:f>'Runchart to 2025'!$J$1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2025'!$J$26:$J$54</c:f>
              <c:numCache>
                <c:formatCode>0.0%</c:formatCode>
                <c:ptCount val="29"/>
                <c:pt idx="0">
                  <c:v>5.2749719416386086E-2</c:v>
                </c:pt>
                <c:pt idx="1">
                  <c:v>4.5710003746721621E-2</c:v>
                </c:pt>
                <c:pt idx="2">
                  <c:v>5.0549811258821596E-2</c:v>
                </c:pt>
                <c:pt idx="3">
                  <c:v>6.2363054104163158E-2</c:v>
                </c:pt>
                <c:pt idx="4">
                  <c:v>4.8367800376004105E-2</c:v>
                </c:pt>
                <c:pt idx="5">
                  <c:v>4.4324700156440119E-2</c:v>
                </c:pt>
                <c:pt idx="6">
                  <c:v>5.2225020990764065E-2</c:v>
                </c:pt>
                <c:pt idx="7">
                  <c:v>5.8695287606909272E-2</c:v>
                </c:pt>
                <c:pt idx="8">
                  <c:v>5.6603773584905662E-2</c:v>
                </c:pt>
                <c:pt idx="9">
                  <c:v>4.738400789733465E-2</c:v>
                </c:pt>
                <c:pt idx="10">
                  <c:v>4.7319655857048309E-2</c:v>
                </c:pt>
                <c:pt idx="11">
                  <c:v>5.7886719290956928E-2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4.042553191489362E-2</c:v>
                </c:pt>
                <c:pt idx="25">
                  <c:v>3.9719626168224297E-2</c:v>
                </c:pt>
                <c:pt idx="26">
                  <c:v>4.2153377348908075E-2</c:v>
                </c:pt>
                <c:pt idx="27">
                  <c:v>3.3872077028885832E-2</c:v>
                </c:pt>
                <c:pt idx="28">
                  <c:v>4.1483979763912313E-2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9F-C947-B763-8E5929050D03}"/>
            </c:ext>
          </c:extLst>
        </c:ser>
        <c:ser>
          <c:idx val="7"/>
          <c:order val="7"/>
          <c:tx>
            <c:strRef>
              <c:f>'Runchart to 2025'!$K$1</c:f>
              <c:strCache>
                <c:ptCount val="1"/>
                <c:pt idx="0">
                  <c:v>On no treatment - pending DXA scan or bone clinic assessment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2025'!$K$26:$K$54</c:f>
              <c:numCache>
                <c:formatCode>0.0%</c:formatCode>
                <c:ptCount val="29"/>
                <c:pt idx="0">
                  <c:v>0.1787718454385121</c:v>
                </c:pt>
                <c:pt idx="1">
                  <c:v>0.17721993255901086</c:v>
                </c:pt>
                <c:pt idx="2">
                  <c:v>0.17232890201870998</c:v>
                </c:pt>
                <c:pt idx="3">
                  <c:v>0.18405528400471938</c:v>
                </c:pt>
                <c:pt idx="4">
                  <c:v>0.18287472226969748</c:v>
                </c:pt>
                <c:pt idx="5">
                  <c:v>0.18824960889970449</c:v>
                </c:pt>
                <c:pt idx="6">
                  <c:v>0.18119227539882451</c:v>
                </c:pt>
                <c:pt idx="7">
                  <c:v>0.17575046117725976</c:v>
                </c:pt>
                <c:pt idx="8">
                  <c:v>0.14992350841407445</c:v>
                </c:pt>
                <c:pt idx="9">
                  <c:v>0.16518591641987496</c:v>
                </c:pt>
                <c:pt idx="10">
                  <c:v>0.16942422236929186</c:v>
                </c:pt>
                <c:pt idx="11">
                  <c:v>0.18418501592577205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0.17355623100303952</c:v>
                </c:pt>
                <c:pt idx="25">
                  <c:v>0.15762041696621135</c:v>
                </c:pt>
                <c:pt idx="26">
                  <c:v>0.15794819705434229</c:v>
                </c:pt>
                <c:pt idx="27">
                  <c:v>0.16007565337001375</c:v>
                </c:pt>
                <c:pt idx="28">
                  <c:v>0.16526138279932545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9F-C947-B763-8E5929050D03}"/>
            </c:ext>
          </c:extLst>
        </c:ser>
        <c:ser>
          <c:idx val="8"/>
          <c:order val="8"/>
          <c:tx>
            <c:strRef>
              <c:f>'Runchart to 2025'!$L$1</c:f>
              <c:strCache>
                <c:ptCount val="1"/>
                <c:pt idx="0">
                  <c:v>Risedronate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2025'!$L$26:$L$54</c:f>
              <c:numCache>
                <c:formatCode>0.0%</c:formatCode>
                <c:ptCount val="29"/>
                <c:pt idx="0">
                  <c:v>5.0665383998717332E-2</c:v>
                </c:pt>
                <c:pt idx="1">
                  <c:v>4.7396028475084298E-2</c:v>
                </c:pt>
                <c:pt idx="2">
                  <c:v>4.8908583620548167E-2</c:v>
                </c:pt>
                <c:pt idx="3">
                  <c:v>3.9777515590763528E-2</c:v>
                </c:pt>
                <c:pt idx="4">
                  <c:v>4.7000512732866179E-2</c:v>
                </c:pt>
                <c:pt idx="5">
                  <c:v>4.2760298974448115E-2</c:v>
                </c:pt>
                <c:pt idx="6">
                  <c:v>5.0041981528127624E-2</c:v>
                </c:pt>
                <c:pt idx="7">
                  <c:v>5.9198390072111355E-2</c:v>
                </c:pt>
                <c:pt idx="8">
                  <c:v>4.8274689784123748E-2</c:v>
                </c:pt>
                <c:pt idx="9">
                  <c:v>4.4587035208950312E-2</c:v>
                </c:pt>
                <c:pt idx="10">
                  <c:v>5.2945069490403708E-2</c:v>
                </c:pt>
                <c:pt idx="11">
                  <c:v>4.2237917185985317E-2</c:v>
                </c:pt>
                <c:pt idx="12">
                  <c:v>4.2550335570469798E-2</c:v>
                </c:pt>
                <c:pt idx="13">
                  <c:v>4.1877370417193423E-2</c:v>
                </c:pt>
                <c:pt idx="14">
                  <c:v>4.1375204643548144E-2</c:v>
                </c:pt>
                <c:pt idx="15">
                  <c:v>4.4013820039056635E-2</c:v>
                </c:pt>
                <c:pt idx="16">
                  <c:v>4.442846872753415E-2</c:v>
                </c:pt>
                <c:pt idx="17">
                  <c:v>3.9993917274939172E-2</c:v>
                </c:pt>
                <c:pt idx="18">
                  <c:v>3.8637751985339037E-2</c:v>
                </c:pt>
                <c:pt idx="19">
                  <c:v>3.4896070399028978E-2</c:v>
                </c:pt>
                <c:pt idx="20">
                  <c:v>3.745198463508323E-2</c:v>
                </c:pt>
                <c:pt idx="21">
                  <c:v>3.2757857459052679E-2</c:v>
                </c:pt>
                <c:pt idx="22">
                  <c:v>2.6975516786394958E-2</c:v>
                </c:pt>
                <c:pt idx="23">
                  <c:v>2.4843024843024843E-2</c:v>
                </c:pt>
                <c:pt idx="24">
                  <c:v>2.3404255319148935E-2</c:v>
                </c:pt>
                <c:pt idx="25">
                  <c:v>2.4802300503235081E-2</c:v>
                </c:pt>
                <c:pt idx="26">
                  <c:v>2.5055019468427291E-2</c:v>
                </c:pt>
                <c:pt idx="27">
                  <c:v>2.3039889958734527E-2</c:v>
                </c:pt>
                <c:pt idx="28">
                  <c:v>1.9898819561551432E-2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9F-C947-B763-8E5929050D03}"/>
            </c:ext>
          </c:extLst>
        </c:ser>
        <c:ser>
          <c:idx val="9"/>
          <c:order val="9"/>
          <c:tx>
            <c:strRef>
              <c:f>'Runchart to 2025'!$M$1</c:f>
              <c:strCache>
                <c:ptCount val="1"/>
                <c:pt idx="0">
                  <c:v>Romosozumab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2025'!$M$26:$M$54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4.0268456375838925E-4</c:v>
                </c:pt>
                <c:pt idx="13">
                  <c:v>4.7408343868520858E-4</c:v>
                </c:pt>
                <c:pt idx="14">
                  <c:v>5.9532668551867836E-4</c:v>
                </c:pt>
                <c:pt idx="15">
                  <c:v>4.5065344749887338E-4</c:v>
                </c:pt>
                <c:pt idx="16">
                  <c:v>2.875629043853343E-4</c:v>
                </c:pt>
                <c:pt idx="17">
                  <c:v>4.5620437956204378E-4</c:v>
                </c:pt>
                <c:pt idx="18">
                  <c:v>1.0690287110568112E-3</c:v>
                </c:pt>
                <c:pt idx="19">
                  <c:v>1.5172204521316948E-3</c:v>
                </c:pt>
                <c:pt idx="20">
                  <c:v>3.201024327784891E-4</c:v>
                </c:pt>
                <c:pt idx="21">
                  <c:v>2.9511583296443856E-4</c:v>
                </c:pt>
                <c:pt idx="22">
                  <c:v>1.1728485559302155E-3</c:v>
                </c:pt>
                <c:pt idx="23">
                  <c:v>5.4600054600054604E-4</c:v>
                </c:pt>
                <c:pt idx="24">
                  <c:v>1.5197568389057752E-4</c:v>
                </c:pt>
                <c:pt idx="25">
                  <c:v>5.3918044572250177E-4</c:v>
                </c:pt>
                <c:pt idx="26">
                  <c:v>1.015744032503809E-3</c:v>
                </c:pt>
                <c:pt idx="27">
                  <c:v>6.8775790921595599E-4</c:v>
                </c:pt>
                <c:pt idx="28">
                  <c:v>5.05902192242833E-4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9F-C947-B763-8E5929050D03}"/>
            </c:ext>
          </c:extLst>
        </c:ser>
        <c:ser>
          <c:idx val="10"/>
          <c:order val="10"/>
          <c:tx>
            <c:strRef>
              <c:f>'Runchart to 2025'!$N$1</c:f>
              <c:strCache>
                <c:ptCount val="1"/>
                <c:pt idx="0">
                  <c:v>Teriparatide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2025'!$N$26:$N$54</c:f>
              <c:numCache>
                <c:formatCode>0.0%</c:formatCode>
                <c:ptCount val="29"/>
                <c:pt idx="0">
                  <c:v>8.0166746833413498E-4</c:v>
                </c:pt>
                <c:pt idx="1">
                  <c:v>7.4934432371674784E-4</c:v>
                </c:pt>
                <c:pt idx="2">
                  <c:v>1.6412276382734285E-4</c:v>
                </c:pt>
                <c:pt idx="3">
                  <c:v>3.3709758975223328E-4</c:v>
                </c:pt>
                <c:pt idx="4">
                  <c:v>1.1963766877456845E-3</c:v>
                </c:pt>
                <c:pt idx="5">
                  <c:v>8.6911176777333568E-4</c:v>
                </c:pt>
                <c:pt idx="6">
                  <c:v>8.3963056255247689E-4</c:v>
                </c:pt>
                <c:pt idx="7">
                  <c:v>8.3850410867013247E-4</c:v>
                </c:pt>
                <c:pt idx="8">
                  <c:v>6.7992520822709502E-4</c:v>
                </c:pt>
                <c:pt idx="9">
                  <c:v>1.3162224415926291E-3</c:v>
                </c:pt>
                <c:pt idx="10">
                  <c:v>3.3090668431502316E-4</c:v>
                </c:pt>
                <c:pt idx="11">
                  <c:v>8.3090984628167843E-4</c:v>
                </c:pt>
                <c:pt idx="12">
                  <c:v>6.711409395973154E-4</c:v>
                </c:pt>
                <c:pt idx="13">
                  <c:v>9.4816687737041716E-4</c:v>
                </c:pt>
                <c:pt idx="14">
                  <c:v>8.929900282780176E-4</c:v>
                </c:pt>
                <c:pt idx="15">
                  <c:v>7.5108907916478891E-4</c:v>
                </c:pt>
                <c:pt idx="16">
                  <c:v>4.3134435657800146E-4</c:v>
                </c:pt>
                <c:pt idx="17">
                  <c:v>4.5620437956204378E-4</c:v>
                </c:pt>
                <c:pt idx="18">
                  <c:v>4.5815516188149055E-4</c:v>
                </c:pt>
                <c:pt idx="19">
                  <c:v>1.0620543164921864E-3</c:v>
                </c:pt>
                <c:pt idx="20">
                  <c:v>1.6005121638924455E-4</c:v>
                </c:pt>
                <c:pt idx="21">
                  <c:v>2.9511583296443856E-4</c:v>
                </c:pt>
                <c:pt idx="22">
                  <c:v>7.330303474563847E-4</c:v>
                </c:pt>
                <c:pt idx="23">
                  <c:v>9.5550095550095545E-4</c:v>
                </c:pt>
                <c:pt idx="24">
                  <c:v>7.5987841945288754E-4</c:v>
                </c:pt>
                <c:pt idx="25">
                  <c:v>5.3918044572250177E-4</c:v>
                </c:pt>
                <c:pt idx="26">
                  <c:v>6.7716268833587271E-4</c:v>
                </c:pt>
                <c:pt idx="27">
                  <c:v>5.1581843191196694E-4</c:v>
                </c:pt>
                <c:pt idx="28">
                  <c:v>1.6863406408094435E-4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9F-C947-B763-8E5929050D03}"/>
            </c:ext>
          </c:extLst>
        </c:ser>
        <c:ser>
          <c:idx val="11"/>
          <c:order val="11"/>
          <c:tx>
            <c:strRef>
              <c:f>'Runchart to 2025'!$O$1</c:f>
              <c:strCache>
                <c:ptCount val="1"/>
                <c:pt idx="0">
                  <c:v>Zoledronate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2025'!$B$26:$B$54</c:f>
              <c:numCache>
                <c:formatCode>mmm\-yy</c:formatCode>
                <c:ptCount val="29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</c:numCache>
            </c:numRef>
          </c:cat>
          <c:val>
            <c:numRef>
              <c:f>'Runchart to 2025'!$O$26:$O$54</c:f>
              <c:numCache>
                <c:formatCode>0.0%</c:formatCode>
                <c:ptCount val="29"/>
                <c:pt idx="0">
                  <c:v>0.12650312650312651</c:v>
                </c:pt>
                <c:pt idx="1">
                  <c:v>0.14256275758711129</c:v>
                </c:pt>
                <c:pt idx="2">
                  <c:v>0.13802724437879535</c:v>
                </c:pt>
                <c:pt idx="3">
                  <c:v>0.14208663408056632</c:v>
                </c:pt>
                <c:pt idx="4">
                  <c:v>0.1563835241839002</c:v>
                </c:pt>
                <c:pt idx="5">
                  <c:v>0.15522336172431775</c:v>
                </c:pt>
                <c:pt idx="6">
                  <c:v>0.16859781696053736</c:v>
                </c:pt>
                <c:pt idx="7">
                  <c:v>0.17876907596847225</c:v>
                </c:pt>
                <c:pt idx="8">
                  <c:v>0.17916029236783954</c:v>
                </c:pt>
                <c:pt idx="9">
                  <c:v>0.18213228035538007</c:v>
                </c:pt>
                <c:pt idx="10">
                  <c:v>0.19473858371939112</c:v>
                </c:pt>
                <c:pt idx="11">
                  <c:v>0.18778562525965933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0.33176291793313067</c:v>
                </c:pt>
                <c:pt idx="25">
                  <c:v>0.35046728971962615</c:v>
                </c:pt>
                <c:pt idx="26">
                  <c:v>0.36295920094802775</c:v>
                </c:pt>
                <c:pt idx="27">
                  <c:v>0.35729023383768915</c:v>
                </c:pt>
                <c:pt idx="28">
                  <c:v>0.36593591905564926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9F-C947-B763-8E5929050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Bone management</a:t>
            </a:r>
            <a:r>
              <a:rPr lang="en-GB" sz="2000" b="1" baseline="0"/>
              <a:t> </a:t>
            </a:r>
            <a:r>
              <a:rPr lang="en-GB" sz="2000" b="1"/>
              <a:t>when patients were discharged after a hip fracture - NHFD data </a:t>
            </a:r>
          </a:p>
        </c:rich>
      </c:tx>
      <c:layout>
        <c:manualLayout>
          <c:xMode val="edge"/>
          <c:yMode val="edge"/>
          <c:x val="0.14058198787879558"/>
          <c:y val="1.24060098221469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8295910229481E-2"/>
          <c:y val="9.9384937505804183E-2"/>
          <c:w val="0.89265279072640891"/>
          <c:h val="0.75695192691989477"/>
        </c:manualLayout>
      </c:layout>
      <c:lineChart>
        <c:grouping val="standard"/>
        <c:varyColors val="0"/>
        <c:ser>
          <c:idx val="2"/>
          <c:order val="0"/>
          <c:tx>
            <c:v>Assessed - no bone Rx needed</c:v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2025'!$F$26:$F$73</c:f>
              <c:numCache>
                <c:formatCode>0.0%</c:formatCode>
                <c:ptCount val="48"/>
                <c:pt idx="0">
                  <c:v>0.24627224627224628</c:v>
                </c:pt>
                <c:pt idx="1">
                  <c:v>0.24747096290745599</c:v>
                </c:pt>
                <c:pt idx="2">
                  <c:v>0.24027572624322993</c:v>
                </c:pt>
                <c:pt idx="3">
                  <c:v>0.23124894657003203</c:v>
                </c:pt>
                <c:pt idx="4">
                  <c:v>0.21808237908049907</c:v>
                </c:pt>
                <c:pt idx="5">
                  <c:v>0.23083608552059795</c:v>
                </c:pt>
                <c:pt idx="6">
                  <c:v>0.22031905961376994</c:v>
                </c:pt>
                <c:pt idx="7">
                  <c:v>0.20895522388059701</c:v>
                </c:pt>
                <c:pt idx="8">
                  <c:v>0.24103348631650517</c:v>
                </c:pt>
                <c:pt idx="9">
                  <c:v>0.22490950970714052</c:v>
                </c:pt>
                <c:pt idx="10">
                  <c:v>0.22816015883520846</c:v>
                </c:pt>
                <c:pt idx="11">
                  <c:v>0.21312837557125053</c:v>
                </c:pt>
                <c:pt idx="12">
                  <c:v>0.21194630872483222</c:v>
                </c:pt>
                <c:pt idx="13">
                  <c:v>0.20733249051833122</c:v>
                </c:pt>
                <c:pt idx="14">
                  <c:v>0.22696829885399614</c:v>
                </c:pt>
                <c:pt idx="15">
                  <c:v>0.21195733814030343</c:v>
                </c:pt>
                <c:pt idx="16">
                  <c:v>0.21423436376707405</c:v>
                </c:pt>
                <c:pt idx="17">
                  <c:v>0.20270681265206814</c:v>
                </c:pt>
                <c:pt idx="18">
                  <c:v>0.21792913866829566</c:v>
                </c:pt>
                <c:pt idx="19">
                  <c:v>0.21028675466545288</c:v>
                </c:pt>
                <c:pt idx="20">
                  <c:v>0.19942381562099873</c:v>
                </c:pt>
                <c:pt idx="21">
                  <c:v>0.211302936402538</c:v>
                </c:pt>
                <c:pt idx="22">
                  <c:v>0.19733176953525877</c:v>
                </c:pt>
                <c:pt idx="23">
                  <c:v>0.19847119847119848</c:v>
                </c:pt>
                <c:pt idx="24">
                  <c:v>0.19103343465045591</c:v>
                </c:pt>
                <c:pt idx="25">
                  <c:v>0.19392523364485981</c:v>
                </c:pt>
                <c:pt idx="26">
                  <c:v>0.1931606568478077</c:v>
                </c:pt>
                <c:pt idx="27">
                  <c:v>0.19532324621733149</c:v>
                </c:pt>
                <c:pt idx="28">
                  <c:v>0.19848229342327151</c:v>
                </c:pt>
                <c:pt idx="29">
                  <c:v>0.18169627891384513</c:v>
                </c:pt>
                <c:pt idx="30">
                  <c:v>0.17289636846767051</c:v>
                </c:pt>
                <c:pt idx="31">
                  <c:v>0.17307377719613937</c:v>
                </c:pt>
                <c:pt idx="32">
                  <c:v>0.1708645336963921</c:v>
                </c:pt>
                <c:pt idx="33">
                  <c:v>0.16852094240837695</c:v>
                </c:pt>
                <c:pt idx="34">
                  <c:v>0.1755362698542656</c:v>
                </c:pt>
                <c:pt idx="35">
                  <c:v>0.1690734055354994</c:v>
                </c:pt>
                <c:pt idx="36">
                  <c:v>0.16330247382000304</c:v>
                </c:pt>
                <c:pt idx="37">
                  <c:v>0.17145390070921987</c:v>
                </c:pt>
                <c:pt idx="38">
                  <c:v>0.16606270679060975</c:v>
                </c:pt>
                <c:pt idx="39">
                  <c:v>0.17089410272669625</c:v>
                </c:pt>
                <c:pt idx="40">
                  <c:v>0.1706183915411727</c:v>
                </c:pt>
                <c:pt idx="41">
                  <c:v>0.16504510879179196</c:v>
                </c:pt>
                <c:pt idx="42">
                  <c:v>0.16134074331365059</c:v>
                </c:pt>
                <c:pt idx="43">
                  <c:v>0.16441102756892231</c:v>
                </c:pt>
                <c:pt idx="44">
                  <c:v>0.15919395465994962</c:v>
                </c:pt>
                <c:pt idx="45">
                  <c:v>0.17306419589675712</c:v>
                </c:pt>
                <c:pt idx="46">
                  <c:v>0.16618025751072962</c:v>
                </c:pt>
                <c:pt idx="47">
                  <c:v>0.18096555965559655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5-F84F-A77D-18C6883D7E55}"/>
            </c:ext>
          </c:extLst>
        </c:ser>
        <c:ser>
          <c:idx val="5"/>
          <c:order val="1"/>
          <c:tx>
            <c:v>Patient declined offered Rx</c:v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2025'!$I$26:$I$73</c:f>
              <c:numCache>
                <c:formatCode>0.0%</c:formatCode>
                <c:ptCount val="48"/>
                <c:pt idx="0">
                  <c:v>4.329004329004329E-3</c:v>
                </c:pt>
                <c:pt idx="1">
                  <c:v>5.4327463469464217E-3</c:v>
                </c:pt>
                <c:pt idx="2">
                  <c:v>4.5954373871655999E-3</c:v>
                </c:pt>
                <c:pt idx="3">
                  <c:v>7.2475981796730152E-3</c:v>
                </c:pt>
                <c:pt idx="4">
                  <c:v>6.3237053495129036E-3</c:v>
                </c:pt>
                <c:pt idx="5">
                  <c:v>6.2576047279680165E-3</c:v>
                </c:pt>
                <c:pt idx="6">
                  <c:v>6.213266162888329E-3</c:v>
                </c:pt>
                <c:pt idx="7">
                  <c:v>5.8695287606909275E-3</c:v>
                </c:pt>
                <c:pt idx="8">
                  <c:v>6.1193268740438551E-3</c:v>
                </c:pt>
                <c:pt idx="9">
                  <c:v>6.4165844027640672E-3</c:v>
                </c:pt>
                <c:pt idx="10">
                  <c:v>7.2799470549305099E-3</c:v>
                </c:pt>
                <c:pt idx="11">
                  <c:v>5.4009140008309097E-3</c:v>
                </c:pt>
                <c:pt idx="12">
                  <c:v>4.6979865771812077E-3</c:v>
                </c:pt>
                <c:pt idx="13">
                  <c:v>5.6890012642225032E-3</c:v>
                </c:pt>
                <c:pt idx="14">
                  <c:v>6.102098526566453E-3</c:v>
                </c:pt>
                <c:pt idx="15">
                  <c:v>7.3606729758149319E-3</c:v>
                </c:pt>
                <c:pt idx="16">
                  <c:v>7.0452911574406902E-3</c:v>
                </c:pt>
                <c:pt idx="17">
                  <c:v>6.9951338199513383E-3</c:v>
                </c:pt>
                <c:pt idx="18">
                  <c:v>8.7049480757483196E-3</c:v>
                </c:pt>
                <c:pt idx="19">
                  <c:v>8.1929904415111512E-3</c:v>
                </c:pt>
                <c:pt idx="20">
                  <c:v>8.3226632522407171E-3</c:v>
                </c:pt>
                <c:pt idx="21">
                  <c:v>8.4108012394864991E-3</c:v>
                </c:pt>
                <c:pt idx="22">
                  <c:v>5.5710306406685237E-3</c:v>
                </c:pt>
                <c:pt idx="23">
                  <c:v>7.098007098007098E-3</c:v>
                </c:pt>
                <c:pt idx="24">
                  <c:v>8.6626139817629188E-3</c:v>
                </c:pt>
                <c:pt idx="25">
                  <c:v>9.7052480230050316E-3</c:v>
                </c:pt>
                <c:pt idx="26">
                  <c:v>8.1259522600304716E-3</c:v>
                </c:pt>
                <c:pt idx="27">
                  <c:v>8.7689133425034385E-3</c:v>
                </c:pt>
                <c:pt idx="28">
                  <c:v>8.6003372681281616E-3</c:v>
                </c:pt>
                <c:pt idx="29">
                  <c:v>8.7160576600737519E-3</c:v>
                </c:pt>
                <c:pt idx="30">
                  <c:v>5.8458813108945972E-3</c:v>
                </c:pt>
                <c:pt idx="31">
                  <c:v>9.8151480451496818E-3</c:v>
                </c:pt>
                <c:pt idx="32">
                  <c:v>1.0721579305650103E-2</c:v>
                </c:pt>
                <c:pt idx="33">
                  <c:v>1.2761780104712041E-2</c:v>
                </c:pt>
                <c:pt idx="34">
                  <c:v>1.1626002947437366E-2</c:v>
                </c:pt>
                <c:pt idx="35">
                  <c:v>9.3261131167268353E-3</c:v>
                </c:pt>
                <c:pt idx="36">
                  <c:v>1.0471998785855214E-2</c:v>
                </c:pt>
                <c:pt idx="37">
                  <c:v>9.7517730496453903E-3</c:v>
                </c:pt>
                <c:pt idx="38">
                  <c:v>1.2761934772333386E-2</c:v>
                </c:pt>
                <c:pt idx="39">
                  <c:v>1.3633481293595434E-2</c:v>
                </c:pt>
                <c:pt idx="40">
                  <c:v>1.6661326497917333E-2</c:v>
                </c:pt>
                <c:pt idx="41">
                  <c:v>9.7293472492481874E-3</c:v>
                </c:pt>
                <c:pt idx="42">
                  <c:v>1.2851684612712747E-2</c:v>
                </c:pt>
                <c:pt idx="43">
                  <c:v>1.4035087719298246E-2</c:v>
                </c:pt>
                <c:pt idx="44">
                  <c:v>1.5113350125944584E-2</c:v>
                </c:pt>
                <c:pt idx="45">
                  <c:v>1.3070814030443415E-2</c:v>
                </c:pt>
                <c:pt idx="46">
                  <c:v>1.5450643776824034E-2</c:v>
                </c:pt>
                <c:pt idx="47">
                  <c:v>1.3222632226322263E-2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5-F84F-A77D-18C6883D7E55}"/>
            </c:ext>
          </c:extLst>
        </c:ser>
        <c:ser>
          <c:idx val="6"/>
          <c:order val="2"/>
          <c:tx>
            <c:strRef>
              <c:f>'Runchart to 2025'!$J$1</c:f>
              <c:strCache>
                <c:ptCount val="1"/>
                <c:pt idx="0">
                  <c:v>No assessment or action taken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2025'!$J$26:$J$73</c:f>
              <c:numCache>
                <c:formatCode>0.0%</c:formatCode>
                <c:ptCount val="48"/>
                <c:pt idx="0">
                  <c:v>5.2749719416386086E-2</c:v>
                </c:pt>
                <c:pt idx="1">
                  <c:v>4.5710003746721621E-2</c:v>
                </c:pt>
                <c:pt idx="2">
                  <c:v>5.0549811258821596E-2</c:v>
                </c:pt>
                <c:pt idx="3">
                  <c:v>6.2363054104163158E-2</c:v>
                </c:pt>
                <c:pt idx="4">
                  <c:v>4.8367800376004105E-2</c:v>
                </c:pt>
                <c:pt idx="5">
                  <c:v>4.4324700156440119E-2</c:v>
                </c:pt>
                <c:pt idx="6">
                  <c:v>5.2225020990764065E-2</c:v>
                </c:pt>
                <c:pt idx="7">
                  <c:v>5.8695287606909272E-2</c:v>
                </c:pt>
                <c:pt idx="8">
                  <c:v>5.6603773584905662E-2</c:v>
                </c:pt>
                <c:pt idx="9">
                  <c:v>4.738400789733465E-2</c:v>
                </c:pt>
                <c:pt idx="10">
                  <c:v>4.7319655857048309E-2</c:v>
                </c:pt>
                <c:pt idx="11">
                  <c:v>5.7886719290956928E-2</c:v>
                </c:pt>
                <c:pt idx="12">
                  <c:v>6.4563758389261747E-2</c:v>
                </c:pt>
                <c:pt idx="13">
                  <c:v>5.7048040455120103E-2</c:v>
                </c:pt>
                <c:pt idx="14">
                  <c:v>5.7597856823932134E-2</c:v>
                </c:pt>
                <c:pt idx="15">
                  <c:v>6.8349106203995799E-2</c:v>
                </c:pt>
                <c:pt idx="16">
                  <c:v>5.650611071171819E-2</c:v>
                </c:pt>
                <c:pt idx="17">
                  <c:v>6.1891727493917276E-2</c:v>
                </c:pt>
                <c:pt idx="18">
                  <c:v>5.7880268784361637E-2</c:v>
                </c:pt>
                <c:pt idx="19">
                  <c:v>6.1599150356546804E-2</c:v>
                </c:pt>
                <c:pt idx="20">
                  <c:v>4.8975672215108831E-2</c:v>
                </c:pt>
                <c:pt idx="21">
                  <c:v>4.869411243913236E-2</c:v>
                </c:pt>
                <c:pt idx="22">
                  <c:v>4.6034305820260961E-2</c:v>
                </c:pt>
                <c:pt idx="23">
                  <c:v>5.582855582855583E-2</c:v>
                </c:pt>
                <c:pt idx="24">
                  <c:v>4.042553191489362E-2</c:v>
                </c:pt>
                <c:pt idx="25">
                  <c:v>3.9719626168224297E-2</c:v>
                </c:pt>
                <c:pt idx="26">
                  <c:v>4.2153377348908075E-2</c:v>
                </c:pt>
                <c:pt idx="27">
                  <c:v>3.3872077028885832E-2</c:v>
                </c:pt>
                <c:pt idx="28">
                  <c:v>4.1483979763912313E-2</c:v>
                </c:pt>
                <c:pt idx="29">
                  <c:v>3.402614817298022E-2</c:v>
                </c:pt>
                <c:pt idx="30">
                  <c:v>3.0646589902568643E-2</c:v>
                </c:pt>
                <c:pt idx="31">
                  <c:v>3.9587763782103713E-2</c:v>
                </c:pt>
                <c:pt idx="32">
                  <c:v>3.6419332879509873E-2</c:v>
                </c:pt>
                <c:pt idx="33">
                  <c:v>3.2558900523560211E-2</c:v>
                </c:pt>
                <c:pt idx="34">
                  <c:v>3.4878008842312104E-2</c:v>
                </c:pt>
                <c:pt idx="35">
                  <c:v>4.3170878459687125E-2</c:v>
                </c:pt>
                <c:pt idx="36">
                  <c:v>3.7334952193049019E-2</c:v>
                </c:pt>
                <c:pt idx="37">
                  <c:v>3.9539007092198583E-2</c:v>
                </c:pt>
                <c:pt idx="38">
                  <c:v>3.734047581534583E-2</c:v>
                </c:pt>
                <c:pt idx="39">
                  <c:v>4.1376030437539631E-2</c:v>
                </c:pt>
                <c:pt idx="40">
                  <c:v>3.3963473245754564E-2</c:v>
                </c:pt>
                <c:pt idx="41">
                  <c:v>2.9011144525030955E-2</c:v>
                </c:pt>
                <c:pt idx="42">
                  <c:v>3.0218825981243487E-2</c:v>
                </c:pt>
                <c:pt idx="43">
                  <c:v>3.6758563074352546E-2</c:v>
                </c:pt>
                <c:pt idx="44">
                  <c:v>3.0730478589420653E-2</c:v>
                </c:pt>
                <c:pt idx="45">
                  <c:v>2.7134348113831898E-2</c:v>
                </c:pt>
                <c:pt idx="46">
                  <c:v>2.9699570815450643E-2</c:v>
                </c:pt>
                <c:pt idx="47">
                  <c:v>2.9674046740467405E-2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5-F84F-A77D-18C6883D7E55}"/>
            </c:ext>
          </c:extLst>
        </c:ser>
        <c:ser>
          <c:idx val="7"/>
          <c:order val="3"/>
          <c:tx>
            <c:v>On no Rx pending scan/clinic</c:v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2025'!$K$26:$K$73</c:f>
              <c:numCache>
                <c:formatCode>0.0%</c:formatCode>
                <c:ptCount val="48"/>
                <c:pt idx="0">
                  <c:v>0.1787718454385121</c:v>
                </c:pt>
                <c:pt idx="1">
                  <c:v>0.17721993255901086</c:v>
                </c:pt>
                <c:pt idx="2">
                  <c:v>0.17232890201870998</c:v>
                </c:pt>
                <c:pt idx="3">
                  <c:v>0.18405528400471938</c:v>
                </c:pt>
                <c:pt idx="4">
                  <c:v>0.18287472226969748</c:v>
                </c:pt>
                <c:pt idx="5">
                  <c:v>0.18824960889970449</c:v>
                </c:pt>
                <c:pt idx="6">
                  <c:v>0.18119227539882451</c:v>
                </c:pt>
                <c:pt idx="7">
                  <c:v>0.17575046117725976</c:v>
                </c:pt>
                <c:pt idx="8">
                  <c:v>0.14992350841407445</c:v>
                </c:pt>
                <c:pt idx="9">
                  <c:v>0.16518591641987496</c:v>
                </c:pt>
                <c:pt idx="10">
                  <c:v>0.16942422236929186</c:v>
                </c:pt>
                <c:pt idx="11">
                  <c:v>0.18418501592577205</c:v>
                </c:pt>
                <c:pt idx="12">
                  <c:v>0.16671140939597315</c:v>
                </c:pt>
                <c:pt idx="13">
                  <c:v>0.17841340075853351</c:v>
                </c:pt>
                <c:pt idx="14">
                  <c:v>0.17443071885697276</c:v>
                </c:pt>
                <c:pt idx="15">
                  <c:v>0.17470331981372991</c:v>
                </c:pt>
                <c:pt idx="16">
                  <c:v>0.16908698777857656</c:v>
                </c:pt>
                <c:pt idx="17">
                  <c:v>0.18385036496350365</c:v>
                </c:pt>
                <c:pt idx="18">
                  <c:v>0.16951740989615149</c:v>
                </c:pt>
                <c:pt idx="19">
                  <c:v>0.17872856926111363</c:v>
                </c:pt>
                <c:pt idx="20">
                  <c:v>0.17941741357234314</c:v>
                </c:pt>
                <c:pt idx="21">
                  <c:v>0.16674044562490778</c:v>
                </c:pt>
                <c:pt idx="22">
                  <c:v>0.17402140448614573</c:v>
                </c:pt>
                <c:pt idx="23">
                  <c:v>0.16898716898716898</c:v>
                </c:pt>
                <c:pt idx="24">
                  <c:v>0.17355623100303952</c:v>
                </c:pt>
                <c:pt idx="25">
                  <c:v>0.15762041696621135</c:v>
                </c:pt>
                <c:pt idx="26">
                  <c:v>0.15794819705434229</c:v>
                </c:pt>
                <c:pt idx="27">
                  <c:v>0.16007565337001375</c:v>
                </c:pt>
                <c:pt idx="28">
                  <c:v>0.16526138279932545</c:v>
                </c:pt>
                <c:pt idx="29">
                  <c:v>0.16325846463291988</c:v>
                </c:pt>
                <c:pt idx="30">
                  <c:v>0.15022143489813994</c:v>
                </c:pt>
                <c:pt idx="31">
                  <c:v>0.14493701946671028</c:v>
                </c:pt>
                <c:pt idx="32">
                  <c:v>0.15061266167460857</c:v>
                </c:pt>
                <c:pt idx="33">
                  <c:v>0.15363219895287958</c:v>
                </c:pt>
                <c:pt idx="34">
                  <c:v>0.14557065662354676</c:v>
                </c:pt>
                <c:pt idx="35">
                  <c:v>0.15057160048134777</c:v>
                </c:pt>
                <c:pt idx="36">
                  <c:v>0.15935650326301412</c:v>
                </c:pt>
                <c:pt idx="37">
                  <c:v>0.15336879432624115</c:v>
                </c:pt>
                <c:pt idx="38">
                  <c:v>0.14794391050890185</c:v>
                </c:pt>
                <c:pt idx="39">
                  <c:v>0.14457831325301204</c:v>
                </c:pt>
                <c:pt idx="40">
                  <c:v>0.15139378404357579</c:v>
                </c:pt>
                <c:pt idx="41">
                  <c:v>0.14505572262515479</c:v>
                </c:pt>
                <c:pt idx="42">
                  <c:v>0.14501563042723167</c:v>
                </c:pt>
                <c:pt idx="43">
                  <c:v>0.14770258980785297</c:v>
                </c:pt>
                <c:pt idx="44">
                  <c:v>0.14827875734676743</c:v>
                </c:pt>
                <c:pt idx="45">
                  <c:v>0.12921906022501656</c:v>
                </c:pt>
                <c:pt idx="46">
                  <c:v>0.1328755364806867</c:v>
                </c:pt>
                <c:pt idx="47">
                  <c:v>0.1429889298892989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15-F84F-A77D-18C6883D7E55}"/>
            </c:ext>
          </c:extLst>
        </c:ser>
        <c:ser>
          <c:idx val="1"/>
          <c:order val="4"/>
          <c:tx>
            <c:v>Oral bisphosphonate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2025'!$P$26:$P$73</c:f>
              <c:numCache>
                <c:formatCode>0.0%</c:formatCode>
                <c:ptCount val="48"/>
                <c:pt idx="0">
                  <c:v>0.30094596761263426</c:v>
                </c:pt>
                <c:pt idx="1">
                  <c:v>0.2855001873360809</c:v>
                </c:pt>
                <c:pt idx="2">
                  <c:v>0.30132939438700146</c:v>
                </c:pt>
                <c:pt idx="3">
                  <c:v>0.28333052418675209</c:v>
                </c:pt>
                <c:pt idx="4">
                  <c:v>0.29208682276533926</c:v>
                </c:pt>
                <c:pt idx="5">
                  <c:v>0.26612202329219536</c:v>
                </c:pt>
                <c:pt idx="6">
                  <c:v>0.27607052896725442</c:v>
                </c:pt>
                <c:pt idx="7">
                  <c:v>0.28056347476102633</c:v>
                </c:pt>
                <c:pt idx="8">
                  <c:v>0.25905150433452317</c:v>
                </c:pt>
                <c:pt idx="9">
                  <c:v>0.26390259953932216</c:v>
                </c:pt>
                <c:pt idx="10">
                  <c:v>0.25397088021178033</c:v>
                </c:pt>
                <c:pt idx="11">
                  <c:v>0.25245810829524995</c:v>
                </c:pt>
                <c:pt idx="12">
                  <c:v>0.22483221476510068</c:v>
                </c:pt>
                <c:pt idx="13">
                  <c:v>0.2251896333754741</c:v>
                </c:pt>
                <c:pt idx="14">
                  <c:v>0.22354517041226374</c:v>
                </c:pt>
                <c:pt idx="15">
                  <c:v>0.22848129788192878</c:v>
                </c:pt>
                <c:pt idx="16">
                  <c:v>0.22487419122933142</c:v>
                </c:pt>
                <c:pt idx="17">
                  <c:v>0.2112226277372263</c:v>
                </c:pt>
                <c:pt idx="18">
                  <c:v>0.21456933414783139</c:v>
                </c:pt>
                <c:pt idx="19">
                  <c:v>0.20406615081171292</c:v>
                </c:pt>
                <c:pt idx="20">
                  <c:v>0.23015364916773368</c:v>
                </c:pt>
                <c:pt idx="21">
                  <c:v>0.19079238601150952</c:v>
                </c:pt>
                <c:pt idx="22">
                  <c:v>0.17563407125054978</c:v>
                </c:pt>
                <c:pt idx="23">
                  <c:v>0.16352716352716351</c:v>
                </c:pt>
                <c:pt idx="24">
                  <c:v>0.15699088145896659</c:v>
                </c:pt>
                <c:pt idx="25">
                  <c:v>0.1542056074766355</c:v>
                </c:pt>
                <c:pt idx="26">
                  <c:v>0.14525139664804471</c:v>
                </c:pt>
                <c:pt idx="27">
                  <c:v>0.14425722145804676</c:v>
                </c:pt>
                <c:pt idx="28">
                  <c:v>0.13086003372681282</c:v>
                </c:pt>
                <c:pt idx="29">
                  <c:v>0.13560174321153201</c:v>
                </c:pt>
                <c:pt idx="30">
                  <c:v>0.13622674933569531</c:v>
                </c:pt>
                <c:pt idx="31">
                  <c:v>0.11418288892524128</c:v>
                </c:pt>
                <c:pt idx="32">
                  <c:v>0.11283185840707964</c:v>
                </c:pt>
                <c:pt idx="33">
                  <c:v>0.10798429319371727</c:v>
                </c:pt>
                <c:pt idx="34">
                  <c:v>0.10250532176191256</c:v>
                </c:pt>
                <c:pt idx="35">
                  <c:v>9.9428399518652233E-2</c:v>
                </c:pt>
                <c:pt idx="36">
                  <c:v>9.0150250417362271E-2</c:v>
                </c:pt>
                <c:pt idx="37">
                  <c:v>9.1489361702127667E-2</c:v>
                </c:pt>
                <c:pt idx="38">
                  <c:v>9.2957302662675267E-2</c:v>
                </c:pt>
                <c:pt idx="39">
                  <c:v>7.9898541534559289E-2</c:v>
                </c:pt>
                <c:pt idx="40">
                  <c:v>8.298622236462673E-2</c:v>
                </c:pt>
                <c:pt idx="41">
                  <c:v>8.0134441889262345E-2</c:v>
                </c:pt>
                <c:pt idx="42">
                  <c:v>6.8947551233067034E-2</c:v>
                </c:pt>
                <c:pt idx="43">
                  <c:v>6.8838763575605685E-2</c:v>
                </c:pt>
                <c:pt idx="44">
                  <c:v>7.1032745591939547E-2</c:v>
                </c:pt>
                <c:pt idx="45">
                  <c:v>7.2137657180675052E-2</c:v>
                </c:pt>
                <c:pt idx="46">
                  <c:v>6.3519313304721034E-2</c:v>
                </c:pt>
                <c:pt idx="47">
                  <c:v>6.4268142681426818E-2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15-F84F-A77D-18C6883D7E55}"/>
            </c:ext>
          </c:extLst>
        </c:ser>
        <c:ser>
          <c:idx val="3"/>
          <c:order val="5"/>
          <c:tx>
            <c:strRef>
              <c:f>'Runchart to 2025'!$G$1</c:f>
              <c:strCache>
                <c:ptCount val="1"/>
                <c:pt idx="0">
                  <c:v>Denosumab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2025'!$G$26:$G$73</c:f>
              <c:numCache>
                <c:formatCode>0.0%</c:formatCode>
                <c:ptCount val="48"/>
                <c:pt idx="0">
                  <c:v>5.0665383998717332E-2</c:v>
                </c:pt>
                <c:pt idx="1">
                  <c:v>5.2079430498313976E-2</c:v>
                </c:pt>
                <c:pt idx="2">
                  <c:v>4.9236829148202856E-2</c:v>
                </c:pt>
                <c:pt idx="3">
                  <c:v>4.4159784257542557E-2</c:v>
                </c:pt>
                <c:pt idx="4">
                  <c:v>4.9051444197573062E-2</c:v>
                </c:pt>
                <c:pt idx="5">
                  <c:v>6.2228402572570833E-2</c:v>
                </c:pt>
                <c:pt idx="6">
                  <c:v>5.0545759865659109E-2</c:v>
                </c:pt>
                <c:pt idx="7">
                  <c:v>5.0142545698473921E-2</c:v>
                </c:pt>
                <c:pt idx="8">
                  <c:v>4.7764745877953423E-2</c:v>
                </c:pt>
                <c:pt idx="9">
                  <c:v>5.4129647910496875E-2</c:v>
                </c:pt>
                <c:pt idx="10">
                  <c:v>5.2117802779616147E-2</c:v>
                </c:pt>
                <c:pt idx="11">
                  <c:v>5.5947929649633014E-2</c:v>
                </c:pt>
                <c:pt idx="12">
                  <c:v>5.7181208053691278E-2</c:v>
                </c:pt>
                <c:pt idx="13">
                  <c:v>6.3527180783817958E-2</c:v>
                </c:pt>
                <c:pt idx="14">
                  <c:v>5.9086173537728826E-2</c:v>
                </c:pt>
                <c:pt idx="15">
                  <c:v>5.6782334384858045E-2</c:v>
                </c:pt>
                <c:pt idx="16">
                  <c:v>5.5355859094176854E-2</c:v>
                </c:pt>
                <c:pt idx="17">
                  <c:v>5.6113138686131388E-2</c:v>
                </c:pt>
                <c:pt idx="18">
                  <c:v>5.7116676847892484E-2</c:v>
                </c:pt>
                <c:pt idx="19">
                  <c:v>5.5681990593233199E-2</c:v>
                </c:pt>
                <c:pt idx="20">
                  <c:v>5.0736235595390526E-2</c:v>
                </c:pt>
                <c:pt idx="21">
                  <c:v>5.5481776597314444E-2</c:v>
                </c:pt>
                <c:pt idx="22">
                  <c:v>5.4097639642281189E-2</c:v>
                </c:pt>
                <c:pt idx="23">
                  <c:v>5.4736554736554734E-2</c:v>
                </c:pt>
                <c:pt idx="24">
                  <c:v>5.7902735562310029E-2</c:v>
                </c:pt>
                <c:pt idx="25">
                  <c:v>5.4097771387491014E-2</c:v>
                </c:pt>
                <c:pt idx="26">
                  <c:v>5.0617910953106485E-2</c:v>
                </c:pt>
                <c:pt idx="27">
                  <c:v>5.6224209078404398E-2</c:v>
                </c:pt>
                <c:pt idx="28">
                  <c:v>4.6374367622259695E-2</c:v>
                </c:pt>
                <c:pt idx="29">
                  <c:v>5.0117331545424068E-2</c:v>
                </c:pt>
                <c:pt idx="30">
                  <c:v>5.4561558901682905E-2</c:v>
                </c:pt>
                <c:pt idx="31">
                  <c:v>5.6109929658105677E-2</c:v>
                </c:pt>
                <c:pt idx="32">
                  <c:v>5.5139550714771952E-2</c:v>
                </c:pt>
                <c:pt idx="33">
                  <c:v>4.793848167539267E-2</c:v>
                </c:pt>
                <c:pt idx="34">
                  <c:v>5.1743900442115603E-2</c:v>
                </c:pt>
                <c:pt idx="35">
                  <c:v>4.8736462093862815E-2</c:v>
                </c:pt>
                <c:pt idx="36">
                  <c:v>4.8869327667324332E-2</c:v>
                </c:pt>
                <c:pt idx="37">
                  <c:v>4.9468085106382981E-2</c:v>
                </c:pt>
                <c:pt idx="38">
                  <c:v>4.6793760831889082E-2</c:v>
                </c:pt>
                <c:pt idx="39">
                  <c:v>4.2802790107799617E-2</c:v>
                </c:pt>
                <c:pt idx="40">
                  <c:v>4.7100288369112467E-2</c:v>
                </c:pt>
                <c:pt idx="41">
                  <c:v>5.1123297364231379E-2</c:v>
                </c:pt>
                <c:pt idx="42">
                  <c:v>4.793331017714484E-2</c:v>
                </c:pt>
                <c:pt idx="43">
                  <c:v>4.1771094402673348E-2</c:v>
                </c:pt>
                <c:pt idx="44">
                  <c:v>5.1217464315701094E-2</c:v>
                </c:pt>
                <c:pt idx="45">
                  <c:v>4.8477829252150891E-2</c:v>
                </c:pt>
                <c:pt idx="46">
                  <c:v>5.3218884120171672E-2</c:v>
                </c:pt>
                <c:pt idx="47">
                  <c:v>5.150676506765068E-2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5-F84F-A77D-18C6883D7E55}"/>
            </c:ext>
          </c:extLst>
        </c:ser>
        <c:ser>
          <c:idx val="11"/>
          <c:order val="6"/>
          <c:tx>
            <c:strRef>
              <c:f>'Runchart to 2025'!$O$1</c:f>
              <c:strCache>
                <c:ptCount val="1"/>
                <c:pt idx="0">
                  <c:v>Zoledronate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'Runchart to 2025'!$B$26:$B$73</c:f>
              <c:numCache>
                <c:formatCode>mmm\-yy</c:formatCode>
                <c:ptCount val="4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</c:numCache>
            </c:numRef>
          </c:cat>
          <c:val>
            <c:numRef>
              <c:f>'Runchart to 2025'!$O$26:$O$73</c:f>
              <c:numCache>
                <c:formatCode>0.0%</c:formatCode>
                <c:ptCount val="48"/>
                <c:pt idx="0">
                  <c:v>0.12650312650312651</c:v>
                </c:pt>
                <c:pt idx="1">
                  <c:v>0.14256275758711129</c:v>
                </c:pt>
                <c:pt idx="2">
                  <c:v>0.13802724437879535</c:v>
                </c:pt>
                <c:pt idx="3">
                  <c:v>0.14208663408056632</c:v>
                </c:pt>
                <c:pt idx="4">
                  <c:v>0.1563835241839002</c:v>
                </c:pt>
                <c:pt idx="5">
                  <c:v>0.15522336172431775</c:v>
                </c:pt>
                <c:pt idx="6">
                  <c:v>0.16859781696053736</c:v>
                </c:pt>
                <c:pt idx="7">
                  <c:v>0.17876907596847225</c:v>
                </c:pt>
                <c:pt idx="8">
                  <c:v>0.17916029236783954</c:v>
                </c:pt>
                <c:pt idx="9">
                  <c:v>0.18213228035538007</c:v>
                </c:pt>
                <c:pt idx="10">
                  <c:v>0.19473858371939112</c:v>
                </c:pt>
                <c:pt idx="11">
                  <c:v>0.18778562525965933</c:v>
                </c:pt>
                <c:pt idx="12">
                  <c:v>0.20067114093959731</c:v>
                </c:pt>
                <c:pt idx="13">
                  <c:v>0.20527812895069533</c:v>
                </c:pt>
                <c:pt idx="14">
                  <c:v>0.19794612293496056</c:v>
                </c:pt>
                <c:pt idx="15">
                  <c:v>0.19573381403034401</c:v>
                </c:pt>
                <c:pt idx="16">
                  <c:v>0.21768511861969805</c:v>
                </c:pt>
                <c:pt idx="17">
                  <c:v>0.22551703163017031</c:v>
                </c:pt>
                <c:pt idx="18">
                  <c:v>0.2281612706169823</c:v>
                </c:pt>
                <c:pt idx="19">
                  <c:v>0.23198300713093611</c:v>
                </c:pt>
                <c:pt idx="20">
                  <c:v>0.23607554417413573</c:v>
                </c:pt>
                <c:pt idx="21">
                  <c:v>0.27401505090748118</c:v>
                </c:pt>
                <c:pt idx="22">
                  <c:v>0.29555783609441433</c:v>
                </c:pt>
                <c:pt idx="23">
                  <c:v>0.29675129675129674</c:v>
                </c:pt>
                <c:pt idx="24">
                  <c:v>0.33176291793313067</c:v>
                </c:pt>
                <c:pt idx="25">
                  <c:v>0.35046728971962615</c:v>
                </c:pt>
                <c:pt idx="26">
                  <c:v>0.36295920094802775</c:v>
                </c:pt>
                <c:pt idx="27">
                  <c:v>0.35729023383768915</c:v>
                </c:pt>
                <c:pt idx="28">
                  <c:v>0.36593591905564926</c:v>
                </c:pt>
                <c:pt idx="29">
                  <c:v>0.3786456587328193</c:v>
                </c:pt>
                <c:pt idx="30">
                  <c:v>0.39220549158547385</c:v>
                </c:pt>
                <c:pt idx="31">
                  <c:v>0.39587763782103713</c:v>
                </c:pt>
                <c:pt idx="32">
                  <c:v>0.40963240299523485</c:v>
                </c:pt>
                <c:pt idx="33">
                  <c:v>0.4294829842931937</c:v>
                </c:pt>
                <c:pt idx="34">
                  <c:v>0.42754216472899953</c:v>
                </c:pt>
                <c:pt idx="35">
                  <c:v>0.42463898916967507</c:v>
                </c:pt>
                <c:pt idx="36">
                  <c:v>0.45226893307026861</c:v>
                </c:pt>
                <c:pt idx="37">
                  <c:v>0.44716312056737589</c:v>
                </c:pt>
                <c:pt idx="38">
                  <c:v>0.45706633054986606</c:v>
                </c:pt>
                <c:pt idx="39">
                  <c:v>0.47003804692454026</c:v>
                </c:pt>
                <c:pt idx="40">
                  <c:v>0.46523550144184556</c:v>
                </c:pt>
                <c:pt idx="41">
                  <c:v>0.48558287634884134</c:v>
                </c:pt>
                <c:pt idx="42">
                  <c:v>0.49965265717262941</c:v>
                </c:pt>
                <c:pt idx="43">
                  <c:v>0.49406850459482038</c:v>
                </c:pt>
                <c:pt idx="44">
                  <c:v>0.48698572628043663</c:v>
                </c:pt>
                <c:pt idx="45">
                  <c:v>0.49636002647253474</c:v>
                </c:pt>
                <c:pt idx="46">
                  <c:v>0.50781115879828331</c:v>
                </c:pt>
                <c:pt idx="47">
                  <c:v>0.48508610086100862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15-F84F-A77D-18C6883D7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677327"/>
        <c:axId val="85679055"/>
      </c:lineChart>
      <c:dateAx>
        <c:axId val="856773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/>
                  <a:t>Month of presentation with hip</a:t>
                </a:r>
                <a:r>
                  <a:rPr lang="en-GB" sz="1600" baseline="0"/>
                  <a:t> fracture</a:t>
                </a:r>
                <a:endParaRPr lang="en-GB" sz="1600"/>
              </a:p>
            </c:rich>
          </c:tx>
          <c:layout>
            <c:manualLayout>
              <c:xMode val="edge"/>
              <c:yMode val="edge"/>
              <c:x val="0.36903426917393678"/>
              <c:y val="0.934916954963134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9055"/>
        <c:crosses val="autoZero"/>
        <c:auto val="1"/>
        <c:lblOffset val="100"/>
        <c:baseTimeUnit val="months"/>
        <c:majorUnit val="1"/>
        <c:majorTimeUnit val="months"/>
      </c:dateAx>
      <c:valAx>
        <c:axId val="8567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68708670933841"/>
          <c:y val="0.11713784800709887"/>
          <c:w val="0.3196385457913351"/>
          <c:h val="0.29490433290842921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533400</xdr:colOff>
      <xdr:row>75</xdr:row>
      <xdr:rowOff>0</xdr:rowOff>
    </xdr:from>
    <xdr:to>
      <xdr:col>28</xdr:col>
      <xdr:colOff>762000</xdr:colOff>
      <xdr:row>81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F72810-A1D4-3746-A1F9-E4ACF4045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173679</xdr:colOff>
      <xdr:row>4</xdr:row>
      <xdr:rowOff>190658</xdr:rowOff>
    </xdr:from>
    <xdr:to>
      <xdr:col>30</xdr:col>
      <xdr:colOff>684897</xdr:colOff>
      <xdr:row>41</xdr:row>
      <xdr:rowOff>26785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EC8F5A-BB7A-F44E-939A-0317C363B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0.45787</cdr:x>
      <cdr:y>0.09954</cdr:y>
    </cdr:from>
    <cdr:to>
      <cdr:x>0.4585</cdr:x>
      <cdr:y>0.8551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D45D31A-22D0-45A3-5043-75396248602C}"/>
            </a:ext>
          </a:extLst>
        </cdr:cNvPr>
        <cdr:cNvCxnSpPr/>
      </cdr:nvCxnSpPr>
      <cdr:spPr>
        <a:xfrm xmlns:a="http://schemas.openxmlformats.org/drawingml/2006/main" flipH="1" flipV="1">
          <a:off x="5111158" y="778912"/>
          <a:ext cx="6961" cy="591213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E687-EAF3-354A-8116-EB8FF0A36019}">
  <sheetPr>
    <tabColor rgb="FFFFC000"/>
  </sheetPr>
  <dimension ref="A1:Q76"/>
  <sheetViews>
    <sheetView tabSelected="1" topLeftCell="B1" zoomScale="30" zoomScaleNormal="30" workbookViewId="0">
      <pane ySplit="1" topLeftCell="A2" activePane="bottomLeft" state="frozen"/>
      <selection pane="bottomLeft" activeCell="T60" sqref="T60"/>
    </sheetView>
  </sheetViews>
  <sheetFormatPr defaultColWidth="10.6640625" defaultRowHeight="15.5" x14ac:dyDescent="0.35"/>
  <cols>
    <col min="1" max="1" width="9.5" customWidth="1"/>
  </cols>
  <sheetData>
    <row r="1" spans="1:17" x14ac:dyDescent="0.35">
      <c r="B1" s="2"/>
      <c r="C1" s="1" t="s">
        <v>12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13</v>
      </c>
      <c r="Q1" s="1"/>
    </row>
    <row r="2" spans="1:17" x14ac:dyDescent="0.35">
      <c r="A2" s="3">
        <v>43831</v>
      </c>
      <c r="B2" s="3">
        <v>43831</v>
      </c>
      <c r="C2" s="4">
        <v>3.4904013961605586E-4</v>
      </c>
      <c r="D2" s="4">
        <v>0.28376963350785339</v>
      </c>
      <c r="E2" s="4">
        <v>4.607329842931937E-2</v>
      </c>
      <c r="F2" s="4">
        <v>0.23682373472949389</v>
      </c>
      <c r="G2" s="4">
        <v>5.6719022687609075E-2</v>
      </c>
      <c r="H2" s="4">
        <v>1.2216404886561956E-3</v>
      </c>
      <c r="I2" s="4">
        <v>4.8865619546247822E-3</v>
      </c>
      <c r="J2" s="4">
        <v>4.2582897033158811E-2</v>
      </c>
      <c r="K2" s="4">
        <v>0.19144851657940662</v>
      </c>
      <c r="L2" s="4">
        <v>3.6125654450261779E-2</v>
      </c>
      <c r="M2" s="4">
        <v>0</v>
      </c>
      <c r="N2" s="4">
        <v>1.7452006980802793E-4</v>
      </c>
      <c r="O2" s="4">
        <v>9.9825479930191974E-2</v>
      </c>
      <c r="P2" s="4">
        <v>0.32111692844677137</v>
      </c>
      <c r="Q2" s="4"/>
    </row>
    <row r="3" spans="1:17" x14ac:dyDescent="0.35">
      <c r="A3" s="3">
        <v>43862</v>
      </c>
      <c r="B3" s="3">
        <v>43862</v>
      </c>
      <c r="C3" s="4">
        <v>0</v>
      </c>
      <c r="D3" s="4">
        <v>0.29616660523405824</v>
      </c>
      <c r="E3" s="4">
        <v>5.1971986730556578E-2</v>
      </c>
      <c r="F3" s="4">
        <v>0.23663840766678954</v>
      </c>
      <c r="G3" s="4">
        <v>4.5337265020272764E-2</v>
      </c>
      <c r="H3" s="4">
        <v>3.6859565057132326E-4</v>
      </c>
      <c r="I3" s="4">
        <v>4.6074456321415404E-3</v>
      </c>
      <c r="J3" s="4">
        <v>4.2388499815702176E-2</v>
      </c>
      <c r="K3" s="4">
        <v>0.1800589753040914</v>
      </c>
      <c r="L3" s="4">
        <v>3.8149649834131959E-2</v>
      </c>
      <c r="M3" s="4">
        <v>0</v>
      </c>
      <c r="N3" s="4">
        <v>9.214891264283082E-4</v>
      </c>
      <c r="O3" s="4">
        <v>0.10339107998525618</v>
      </c>
      <c r="P3" s="4">
        <v>0.33468485071876153</v>
      </c>
      <c r="Q3" s="4"/>
    </row>
    <row r="4" spans="1:17" x14ac:dyDescent="0.35">
      <c r="A4" s="3">
        <v>43891</v>
      </c>
      <c r="B4" s="3">
        <v>43891</v>
      </c>
      <c r="C4" s="4">
        <v>7.7444336882865445E-4</v>
      </c>
      <c r="D4" s="4">
        <v>0.27163601161665052</v>
      </c>
      <c r="E4" s="4">
        <v>4.5692158760890611E-2</v>
      </c>
      <c r="F4" s="4">
        <v>0.2575024201355276</v>
      </c>
      <c r="G4" s="4">
        <v>4.8015488867376575E-2</v>
      </c>
      <c r="H4" s="4">
        <v>1.5488867376573089E-3</v>
      </c>
      <c r="I4" s="4">
        <v>3.8722168441432721E-3</v>
      </c>
      <c r="J4" s="4">
        <v>7.686350435624395E-2</v>
      </c>
      <c r="K4" s="4">
        <v>0.16553727008712488</v>
      </c>
      <c r="L4" s="4">
        <v>4.1239109390125844E-2</v>
      </c>
      <c r="M4" s="4">
        <v>0</v>
      </c>
      <c r="N4" s="4">
        <v>7.7444336882865445E-4</v>
      </c>
      <c r="O4" s="4">
        <v>8.6544046466602131E-2</v>
      </c>
      <c r="P4" s="4">
        <v>0.31442400774443369</v>
      </c>
      <c r="Q4" s="4"/>
    </row>
    <row r="5" spans="1:17" x14ac:dyDescent="0.35">
      <c r="A5" s="3">
        <v>43922</v>
      </c>
      <c r="B5" s="3">
        <v>43922</v>
      </c>
      <c r="C5" s="4">
        <v>1.6237061091942358E-3</v>
      </c>
      <c r="D5" s="4">
        <v>0.24761518165212096</v>
      </c>
      <c r="E5" s="4">
        <v>5.7032677085447535E-2</v>
      </c>
      <c r="F5" s="4">
        <v>0.24193221026994113</v>
      </c>
      <c r="G5" s="4">
        <v>4.7493403693931395E-2</v>
      </c>
      <c r="H5" s="4">
        <v>8.1185305459711792E-4</v>
      </c>
      <c r="I5" s="4">
        <v>2.2325959001420741E-3</v>
      </c>
      <c r="J5" s="4">
        <v>0.14369799066368988</v>
      </c>
      <c r="K5" s="4">
        <v>0.14714836614572763</v>
      </c>
      <c r="L5" s="4">
        <v>4.4854881266490766E-2</v>
      </c>
      <c r="M5" s="4">
        <v>0</v>
      </c>
      <c r="N5" s="4">
        <v>8.1185305459711792E-4</v>
      </c>
      <c r="O5" s="4">
        <v>6.4745281104120159E-2</v>
      </c>
      <c r="P5" s="4">
        <v>0.29328191597320885</v>
      </c>
      <c r="Q5" s="4"/>
    </row>
    <row r="6" spans="1:17" x14ac:dyDescent="0.35">
      <c r="A6" s="3">
        <v>43952</v>
      </c>
      <c r="B6" s="3">
        <v>43952</v>
      </c>
      <c r="C6" s="4">
        <v>1.1055831951354339E-3</v>
      </c>
      <c r="D6" s="4">
        <v>0.24949327436889626</v>
      </c>
      <c r="E6" s="4">
        <v>5.8043117744610281E-2</v>
      </c>
      <c r="F6" s="4">
        <v>0.22609176340519624</v>
      </c>
      <c r="G6" s="4">
        <v>4.9014188317670904E-2</v>
      </c>
      <c r="H6" s="4">
        <v>9.2131932927952832E-4</v>
      </c>
      <c r="I6" s="4">
        <v>3.3167495854063019E-3</v>
      </c>
      <c r="J6" s="4">
        <v>0.12161415146489774</v>
      </c>
      <c r="K6" s="4">
        <v>0.16675879859959461</v>
      </c>
      <c r="L6" s="4">
        <v>4.1827897549290581E-2</v>
      </c>
      <c r="M6" s="4">
        <v>0</v>
      </c>
      <c r="N6" s="4">
        <v>1.8426386585590566E-4</v>
      </c>
      <c r="O6" s="4">
        <v>8.1628892574166209E-2</v>
      </c>
      <c r="P6" s="4">
        <v>0.29224249124746637</v>
      </c>
      <c r="Q6" s="4"/>
    </row>
    <row r="7" spans="1:17" x14ac:dyDescent="0.35">
      <c r="A7" s="3">
        <v>43983</v>
      </c>
      <c r="B7" s="3">
        <v>43983</v>
      </c>
      <c r="C7" s="4">
        <v>1.2123661345726409E-3</v>
      </c>
      <c r="D7" s="4">
        <v>0.27460092948070319</v>
      </c>
      <c r="E7" s="4">
        <v>5.4152354010911292E-2</v>
      </c>
      <c r="F7" s="4">
        <v>0.23964437260052535</v>
      </c>
      <c r="G7" s="4">
        <v>4.9504950495049507E-2</v>
      </c>
      <c r="H7" s="4">
        <v>6.0618306728632044E-4</v>
      </c>
      <c r="I7" s="4">
        <v>2.2226712467165082E-3</v>
      </c>
      <c r="J7" s="4">
        <v>6.6073954334208929E-2</v>
      </c>
      <c r="K7" s="4">
        <v>0.16952919781774095</v>
      </c>
      <c r="L7" s="4">
        <v>4.8292584360476863E-2</v>
      </c>
      <c r="M7" s="4">
        <v>0</v>
      </c>
      <c r="N7" s="4">
        <v>1.0103051121438675E-3</v>
      </c>
      <c r="O7" s="4">
        <v>9.3150131339664585E-2</v>
      </c>
      <c r="P7" s="4">
        <v>0.32349969690846636</v>
      </c>
      <c r="Q7" s="4"/>
    </row>
    <row r="8" spans="1:17" x14ac:dyDescent="0.35">
      <c r="A8" s="3">
        <v>44013</v>
      </c>
      <c r="B8" s="3">
        <v>44013</v>
      </c>
      <c r="C8" s="4">
        <v>7.5471698113207543E-4</v>
      </c>
      <c r="D8" s="4">
        <v>0.28245283018867923</v>
      </c>
      <c r="E8" s="4">
        <v>4.5283018867924525E-2</v>
      </c>
      <c r="F8" s="4">
        <v>0.23584905660377359</v>
      </c>
      <c r="G8" s="4">
        <v>5.6603773584905662E-2</v>
      </c>
      <c r="H8" s="4">
        <v>9.4339622641509435E-4</v>
      </c>
      <c r="I8" s="4">
        <v>4.3396226415094337E-3</v>
      </c>
      <c r="J8" s="4">
        <v>5.6415094339622641E-2</v>
      </c>
      <c r="K8" s="4">
        <v>0.17433962264150943</v>
      </c>
      <c r="L8" s="4">
        <v>4.5660377358490566E-2</v>
      </c>
      <c r="M8" s="4">
        <v>0</v>
      </c>
      <c r="N8" s="4">
        <v>5.6603773584905663E-4</v>
      </c>
      <c r="O8" s="4">
        <v>9.6792452830188683E-2</v>
      </c>
      <c r="P8" s="4">
        <v>0.32905660377358487</v>
      </c>
      <c r="Q8" s="4"/>
    </row>
    <row r="9" spans="1:17" x14ac:dyDescent="0.35">
      <c r="A9" s="3">
        <v>44044</v>
      </c>
      <c r="B9" s="3">
        <v>44044</v>
      </c>
      <c r="C9" s="4">
        <v>9.5183704549781079E-4</v>
      </c>
      <c r="D9" s="4">
        <v>0.27165429278507519</v>
      </c>
      <c r="E9" s="4">
        <v>4.4926708547496669E-2</v>
      </c>
      <c r="F9" s="4">
        <v>0.24424138587473823</v>
      </c>
      <c r="G9" s="4">
        <v>5.2922139729678276E-2</v>
      </c>
      <c r="H9" s="4">
        <v>7.6146963639824863E-4</v>
      </c>
      <c r="I9" s="4">
        <v>4.7591852274890536E-3</v>
      </c>
      <c r="J9" s="4">
        <v>7.0435941366837992E-2</v>
      </c>
      <c r="K9" s="4">
        <v>0.16466780887112126</v>
      </c>
      <c r="L9" s="4">
        <v>4.7211117456691418E-2</v>
      </c>
      <c r="M9" s="4">
        <v>0</v>
      </c>
      <c r="N9" s="4">
        <v>1.1422044545973729E-3</v>
      </c>
      <c r="O9" s="4">
        <v>9.6325909004378457E-2</v>
      </c>
      <c r="P9" s="4">
        <v>0.31962687987816485</v>
      </c>
      <c r="Q9" s="4"/>
    </row>
    <row r="10" spans="1:17" x14ac:dyDescent="0.35">
      <c r="A10" s="3">
        <v>44075</v>
      </c>
      <c r="B10" s="3">
        <v>44075</v>
      </c>
      <c r="C10" s="4">
        <v>1.662663957140218E-3</v>
      </c>
      <c r="D10" s="4">
        <v>0.27618695732495846</v>
      </c>
      <c r="E10" s="4">
        <v>4.2675041566598931E-2</v>
      </c>
      <c r="F10" s="4">
        <v>0.23997783114723814</v>
      </c>
      <c r="G10" s="4">
        <v>5.72695363014964E-2</v>
      </c>
      <c r="H10" s="4">
        <v>7.3896175872898578E-4</v>
      </c>
      <c r="I10" s="4">
        <v>5.1727323111029006E-3</v>
      </c>
      <c r="J10" s="4">
        <v>5.2281544430075745E-2</v>
      </c>
      <c r="K10" s="4">
        <v>0.18400147792351745</v>
      </c>
      <c r="L10" s="4">
        <v>4.3783484204692406E-2</v>
      </c>
      <c r="M10" s="4">
        <v>0</v>
      </c>
      <c r="N10" s="4">
        <v>7.3896175872898578E-4</v>
      </c>
      <c r="O10" s="4">
        <v>9.551080731572141E-2</v>
      </c>
      <c r="P10" s="4">
        <v>0.32070940328837988</v>
      </c>
      <c r="Q10" s="4"/>
    </row>
    <row r="11" spans="1:17" x14ac:dyDescent="0.35">
      <c r="A11" s="3">
        <v>44105</v>
      </c>
      <c r="B11" s="3">
        <v>44105</v>
      </c>
      <c r="C11" s="4">
        <v>4.9627791563275434E-3</v>
      </c>
      <c r="D11" s="4">
        <v>0.27486161481198701</v>
      </c>
      <c r="E11" s="4">
        <v>5.2490933384233635E-2</v>
      </c>
      <c r="F11" s="4">
        <v>0.24393968314563849</v>
      </c>
      <c r="G11" s="4">
        <v>5.2681809505630846E-2</v>
      </c>
      <c r="H11" s="4">
        <v>1.3361328497804924E-3</v>
      </c>
      <c r="I11" s="4">
        <v>3.0540179423554112E-3</v>
      </c>
      <c r="J11" s="4">
        <v>4.8482534834892156E-2</v>
      </c>
      <c r="K11" s="4">
        <v>0.17713304065661387</v>
      </c>
      <c r="L11" s="4">
        <v>5.2681809505630846E-2</v>
      </c>
      <c r="M11" s="4">
        <v>0</v>
      </c>
      <c r="N11" s="4">
        <v>5.7262836419163968E-4</v>
      </c>
      <c r="O11" s="4">
        <v>8.7803015842718074E-2</v>
      </c>
      <c r="P11" s="4">
        <v>0.32887955716739836</v>
      </c>
      <c r="Q11" s="4"/>
    </row>
    <row r="12" spans="1:17" x14ac:dyDescent="0.35">
      <c r="A12" s="3">
        <v>44136</v>
      </c>
      <c r="B12" s="3">
        <v>44136</v>
      </c>
      <c r="C12" s="4">
        <v>4.5990801839632077E-3</v>
      </c>
      <c r="D12" s="4">
        <v>0.26394721055788845</v>
      </c>
      <c r="E12" s="4">
        <v>5.118976204759048E-2</v>
      </c>
      <c r="F12" s="4">
        <v>0.26994601079784042</v>
      </c>
      <c r="G12" s="4">
        <v>4.4391121775644873E-2</v>
      </c>
      <c r="H12" s="4">
        <v>7.9984003199360125E-4</v>
      </c>
      <c r="I12" s="4">
        <v>4.9990001999600077E-3</v>
      </c>
      <c r="J12" s="4">
        <v>4.6190761847630477E-2</v>
      </c>
      <c r="K12" s="4">
        <v>0.17436512697460507</v>
      </c>
      <c r="L12" s="4">
        <v>4.7190561887622474E-2</v>
      </c>
      <c r="M12" s="4">
        <v>0</v>
      </c>
      <c r="N12" s="4">
        <v>1.9996000799840031E-4</v>
      </c>
      <c r="O12" s="4">
        <v>9.2181563687262547E-2</v>
      </c>
      <c r="P12" s="4">
        <v>0.31193761247750457</v>
      </c>
      <c r="Q12" s="4"/>
    </row>
    <row r="13" spans="1:17" x14ac:dyDescent="0.35">
      <c r="A13" s="3">
        <v>44166</v>
      </c>
      <c r="B13" s="3">
        <v>44166</v>
      </c>
      <c r="C13" s="4">
        <v>1.631829849651632E-2</v>
      </c>
      <c r="D13" s="4">
        <v>0.2488082141547488</v>
      </c>
      <c r="E13" s="4">
        <v>4.3637697103043639E-2</v>
      </c>
      <c r="F13" s="4">
        <v>0.25027502750275027</v>
      </c>
      <c r="G13" s="4">
        <v>4.7671433810047674E-2</v>
      </c>
      <c r="H13" s="4">
        <v>9.1675834250091678E-4</v>
      </c>
      <c r="I13" s="4">
        <v>2.9336266960029336E-3</v>
      </c>
      <c r="J13" s="4">
        <v>6.5089842317565094E-2</v>
      </c>
      <c r="K13" s="4">
        <v>0.17748441510817747</v>
      </c>
      <c r="L13" s="4">
        <v>4.5837917125045841E-2</v>
      </c>
      <c r="M13" s="4">
        <v>0</v>
      </c>
      <c r="N13" s="4">
        <v>9.1675834250091678E-4</v>
      </c>
      <c r="O13" s="4">
        <v>0.1001100110011001</v>
      </c>
      <c r="P13" s="4">
        <v>0.29556288962229554</v>
      </c>
      <c r="Q13" s="4"/>
    </row>
    <row r="14" spans="1:17" x14ac:dyDescent="0.35">
      <c r="A14" s="3">
        <v>44197</v>
      </c>
      <c r="B14" s="3">
        <v>44197</v>
      </c>
      <c r="C14" s="4">
        <v>7.3057733428367787E-3</v>
      </c>
      <c r="D14" s="4">
        <v>0.25356379187455452</v>
      </c>
      <c r="E14" s="4">
        <v>3.5637918745545262E-2</v>
      </c>
      <c r="F14" s="4">
        <v>0.26568068424803992</v>
      </c>
      <c r="G14" s="4">
        <v>4.9002138275124736E-2</v>
      </c>
      <c r="H14" s="4">
        <v>1.0691375623663579E-3</v>
      </c>
      <c r="I14" s="4">
        <v>4.0983606557377051E-3</v>
      </c>
      <c r="J14" s="4">
        <v>7.5908766928011406E-2</v>
      </c>
      <c r="K14" s="4">
        <v>0.16268709907341411</v>
      </c>
      <c r="L14" s="4">
        <v>4.9358517462580187E-2</v>
      </c>
      <c r="M14" s="4">
        <v>0</v>
      </c>
      <c r="N14" s="4">
        <v>1.7818959372772631E-4</v>
      </c>
      <c r="O14" s="4">
        <v>9.5509622238061295E-2</v>
      </c>
      <c r="P14" s="4">
        <v>0.30399144689950108</v>
      </c>
      <c r="Q14" s="4"/>
    </row>
    <row r="15" spans="1:17" x14ac:dyDescent="0.35">
      <c r="A15" s="3">
        <v>44228</v>
      </c>
      <c r="B15" s="3">
        <v>44228</v>
      </c>
      <c r="C15" s="4">
        <v>6.396162302618429E-3</v>
      </c>
      <c r="D15" s="4">
        <v>0.24745152908255047</v>
      </c>
      <c r="E15" s="4">
        <v>3.2580451728962623E-2</v>
      </c>
      <c r="F15" s="4">
        <v>0.24785128922646413</v>
      </c>
      <c r="G15" s="4">
        <v>4.8570857485508698E-2</v>
      </c>
      <c r="H15" s="4">
        <v>7.9952028782730362E-4</v>
      </c>
      <c r="I15" s="4">
        <v>3.5978412952228662E-3</v>
      </c>
      <c r="J15" s="4">
        <v>7.2556466120327803E-2</v>
      </c>
      <c r="K15" s="4">
        <v>0.17629422346592044</v>
      </c>
      <c r="L15" s="4">
        <v>5.3168099140515693E-2</v>
      </c>
      <c r="M15" s="4">
        <v>0</v>
      </c>
      <c r="N15" s="4">
        <v>3.9976014391365181E-4</v>
      </c>
      <c r="O15" s="4">
        <v>0.11033379972016789</v>
      </c>
      <c r="P15" s="4">
        <v>0.30141914851089346</v>
      </c>
      <c r="Q15" s="4"/>
    </row>
    <row r="16" spans="1:17" x14ac:dyDescent="0.35">
      <c r="A16" s="3">
        <v>44256</v>
      </c>
      <c r="B16" s="3">
        <v>44256</v>
      </c>
      <c r="C16" s="4">
        <v>6.4687975646879753E-3</v>
      </c>
      <c r="D16" s="4">
        <v>0.26712328767123289</v>
      </c>
      <c r="E16" s="4">
        <v>3.8242009132420089E-2</v>
      </c>
      <c r="F16" s="4">
        <v>0.23820395738203956</v>
      </c>
      <c r="G16" s="4">
        <v>4.9277016742770165E-2</v>
      </c>
      <c r="H16" s="4">
        <v>1.1415525114155251E-3</v>
      </c>
      <c r="I16" s="4">
        <v>3.0441400304414001E-3</v>
      </c>
      <c r="J16" s="4">
        <v>6.3736681887366822E-2</v>
      </c>
      <c r="K16" s="4">
        <v>0.16362252663622526</v>
      </c>
      <c r="L16" s="4">
        <v>5.4604261796042615E-2</v>
      </c>
      <c r="M16" s="4">
        <v>0</v>
      </c>
      <c r="N16" s="4">
        <v>1.9025875190258751E-4</v>
      </c>
      <c r="O16" s="4">
        <v>0.1143455098934551</v>
      </c>
      <c r="P16" s="4">
        <v>0.32286910197869101</v>
      </c>
      <c r="Q16" s="4"/>
    </row>
    <row r="17" spans="1:17" x14ac:dyDescent="0.35">
      <c r="A17" s="3">
        <v>44287</v>
      </c>
      <c r="B17" s="3">
        <v>44287</v>
      </c>
      <c r="C17" s="4">
        <v>5.8277180841376794E-3</v>
      </c>
      <c r="D17" s="4">
        <v>0.26807503187033327</v>
      </c>
      <c r="E17" s="4">
        <v>3.6059005645601896E-2</v>
      </c>
      <c r="F17" s="4">
        <v>0.21708249863412857</v>
      </c>
      <c r="G17" s="4">
        <v>4.9353487525040977E-2</v>
      </c>
      <c r="H17" s="4">
        <v>1.8211619012930248E-4</v>
      </c>
      <c r="I17" s="4">
        <v>3.8244399927153524E-3</v>
      </c>
      <c r="J17" s="4">
        <v>6.2465853214350754E-2</v>
      </c>
      <c r="K17" s="4">
        <v>0.18102349298852669</v>
      </c>
      <c r="L17" s="4">
        <v>5.7366599890730285E-2</v>
      </c>
      <c r="M17" s="4">
        <v>0</v>
      </c>
      <c r="N17" s="4">
        <v>3.6423238025860496E-4</v>
      </c>
      <c r="O17" s="4">
        <v>0.11837552358404663</v>
      </c>
      <c r="P17" s="4">
        <v>0.32562374795119287</v>
      </c>
      <c r="Q17" s="4"/>
    </row>
    <row r="18" spans="1:17" x14ac:dyDescent="0.35">
      <c r="A18" s="3">
        <v>44317</v>
      </c>
      <c r="B18" s="3">
        <v>44317</v>
      </c>
      <c r="C18" s="4">
        <v>6.0997488338715468E-3</v>
      </c>
      <c r="D18" s="4">
        <v>0.26874775744528168</v>
      </c>
      <c r="E18" s="4">
        <v>3.3369214208826693E-2</v>
      </c>
      <c r="F18" s="4">
        <v>0.23484033010405453</v>
      </c>
      <c r="G18" s="4">
        <v>5.561535701471116E-2</v>
      </c>
      <c r="H18" s="4">
        <v>1.6146393972012918E-3</v>
      </c>
      <c r="I18" s="4">
        <v>3.2292787944025836E-3</v>
      </c>
      <c r="J18" s="4">
        <v>4.7183351273771081E-2</v>
      </c>
      <c r="K18" s="4">
        <v>0.18012199497667744</v>
      </c>
      <c r="L18" s="4">
        <v>5.45389307499103E-2</v>
      </c>
      <c r="M18" s="4">
        <v>0</v>
      </c>
      <c r="N18" s="4">
        <v>8.9702188733405098E-4</v>
      </c>
      <c r="O18" s="4">
        <v>0.11374237531395766</v>
      </c>
      <c r="P18" s="4">
        <v>0.32490132759239326</v>
      </c>
      <c r="Q18" s="4"/>
    </row>
    <row r="19" spans="1:17" x14ac:dyDescent="0.35">
      <c r="A19" s="3">
        <v>44348</v>
      </c>
      <c r="B19" s="3">
        <v>44348</v>
      </c>
      <c r="C19" s="4">
        <v>5.5793193230425885E-3</v>
      </c>
      <c r="D19" s="4">
        <v>0.26278594011530593</v>
      </c>
      <c r="E19" s="4">
        <v>3.1430165519806583E-2</v>
      </c>
      <c r="F19" s="4">
        <v>0.24400223172772922</v>
      </c>
      <c r="G19" s="4">
        <v>5.3933420122745025E-2</v>
      </c>
      <c r="H19" s="4">
        <v>9.2988655384043152E-4</v>
      </c>
      <c r="I19" s="4">
        <v>4.835410079970244E-3</v>
      </c>
      <c r="J19" s="4">
        <v>4.7424214245862004E-2</v>
      </c>
      <c r="K19" s="4">
        <v>0.1846754695927097</v>
      </c>
      <c r="L19" s="4">
        <v>5.1329737771991818E-2</v>
      </c>
      <c r="M19" s="4">
        <v>0</v>
      </c>
      <c r="N19" s="4">
        <v>1.1158638646085177E-3</v>
      </c>
      <c r="O19" s="4">
        <v>0.11195834108238795</v>
      </c>
      <c r="P19" s="4">
        <v>0.31504556444113818</v>
      </c>
      <c r="Q19" s="4"/>
    </row>
    <row r="20" spans="1:17" x14ac:dyDescent="0.35">
      <c r="A20" s="3">
        <v>44378</v>
      </c>
      <c r="B20" s="3">
        <v>44378</v>
      </c>
      <c r="C20" s="4">
        <v>7.6146963639824863E-3</v>
      </c>
      <c r="D20" s="4">
        <v>0.25870930896630495</v>
      </c>
      <c r="E20" s="4">
        <v>3.0458785455929945E-2</v>
      </c>
      <c r="F20" s="4">
        <v>0.24842946887492862</v>
      </c>
      <c r="G20" s="4">
        <v>5.0447363411383971E-2</v>
      </c>
      <c r="H20" s="4">
        <v>3.8073481819912432E-4</v>
      </c>
      <c r="I20" s="4">
        <v>3.9977155910908054E-3</v>
      </c>
      <c r="J20" s="4">
        <v>5.5396916047972589E-2</v>
      </c>
      <c r="K20" s="4">
        <v>0.19512659432705121</v>
      </c>
      <c r="L20" s="4">
        <v>4.8734056729487912E-2</v>
      </c>
      <c r="M20" s="4">
        <v>0</v>
      </c>
      <c r="N20" s="4">
        <v>5.7110222729868647E-4</v>
      </c>
      <c r="O20" s="4">
        <v>0.10013325718636969</v>
      </c>
      <c r="P20" s="4">
        <v>0.30782410051399201</v>
      </c>
      <c r="Q20" s="4"/>
    </row>
    <row r="21" spans="1:17" x14ac:dyDescent="0.35">
      <c r="A21" s="3">
        <v>44409</v>
      </c>
      <c r="B21" s="3">
        <v>44409</v>
      </c>
      <c r="C21" s="4">
        <v>5.2641132691958617E-3</v>
      </c>
      <c r="D21" s="4">
        <v>0.25594481757124704</v>
      </c>
      <c r="E21" s="4">
        <v>2.8498820112543111E-2</v>
      </c>
      <c r="F21" s="4">
        <v>0.24396442185514614</v>
      </c>
      <c r="G21" s="4">
        <v>4.9010709747685607E-2</v>
      </c>
      <c r="H21" s="4">
        <v>1.0891268832819024E-3</v>
      </c>
      <c r="I21" s="4">
        <v>4.3565075331276097E-3</v>
      </c>
      <c r="J21" s="4">
        <v>5.7723724813940822E-2</v>
      </c>
      <c r="K21" s="4">
        <v>0.19241241604646941</v>
      </c>
      <c r="L21" s="4">
        <v>5.1552005808676714E-2</v>
      </c>
      <c r="M21" s="4">
        <v>0</v>
      </c>
      <c r="N21" s="4">
        <v>3.6304229442730079E-4</v>
      </c>
      <c r="O21" s="4">
        <v>0.10982029406425849</v>
      </c>
      <c r="P21" s="4">
        <v>0.30858595026320562</v>
      </c>
      <c r="Q21" s="4"/>
    </row>
    <row r="22" spans="1:17" x14ac:dyDescent="0.35">
      <c r="A22" s="3">
        <v>44440</v>
      </c>
      <c r="B22" s="3">
        <v>44440</v>
      </c>
      <c r="C22" s="4">
        <v>6.1995115536351685E-3</v>
      </c>
      <c r="D22" s="4">
        <v>0.26037948525267707</v>
      </c>
      <c r="E22" s="4">
        <v>3.1373285741123427E-2</v>
      </c>
      <c r="F22" s="4">
        <v>0.22825474356565847</v>
      </c>
      <c r="G22" s="4">
        <v>5.0911140334397899E-2</v>
      </c>
      <c r="H22" s="4">
        <v>1.6907758782641368E-3</v>
      </c>
      <c r="I22" s="4">
        <v>4.1330077024234451E-3</v>
      </c>
      <c r="J22" s="4">
        <v>4.9783956415555136E-2</v>
      </c>
      <c r="K22" s="4">
        <v>0.19387563404095434</v>
      </c>
      <c r="L22" s="4">
        <v>5.1662596280293065E-2</v>
      </c>
      <c r="M22" s="4">
        <v>0</v>
      </c>
      <c r="N22" s="4">
        <v>3.7572797294758596E-4</v>
      </c>
      <c r="O22" s="4">
        <v>0.12136013526207026</v>
      </c>
      <c r="P22" s="4">
        <v>0.3137328574112343</v>
      </c>
      <c r="Q22" s="4"/>
    </row>
    <row r="23" spans="1:17" x14ac:dyDescent="0.35">
      <c r="A23" s="3">
        <v>44470</v>
      </c>
      <c r="B23" s="3">
        <v>44470</v>
      </c>
      <c r="C23" s="4">
        <v>7.5412136092599088E-3</v>
      </c>
      <c r="D23" s="4">
        <v>0.23816204840406874</v>
      </c>
      <c r="E23" s="4">
        <v>3.0515608558400562E-2</v>
      </c>
      <c r="F23" s="4">
        <v>0.24587863907400911</v>
      </c>
      <c r="G23" s="4">
        <v>5.1911609961417048E-2</v>
      </c>
      <c r="H23" s="4">
        <v>3.5075412136092597E-4</v>
      </c>
      <c r="I23" s="4">
        <v>4.3844265170115745E-3</v>
      </c>
      <c r="J23" s="4">
        <v>6.5766397755173622E-2</v>
      </c>
      <c r="K23" s="4">
        <v>0.17748158540862854</v>
      </c>
      <c r="L23" s="4">
        <v>5.1911609961417048E-2</v>
      </c>
      <c r="M23" s="4">
        <v>0</v>
      </c>
      <c r="N23" s="4">
        <v>0</v>
      </c>
      <c r="O23" s="4">
        <v>0.12609610662925289</v>
      </c>
      <c r="P23" s="4">
        <v>0.29042441248684669</v>
      </c>
      <c r="Q23" s="4"/>
    </row>
    <row r="24" spans="1:17" x14ac:dyDescent="0.35">
      <c r="A24" s="3">
        <v>44501</v>
      </c>
      <c r="B24" s="3">
        <v>44501</v>
      </c>
      <c r="C24" s="4">
        <v>6.4370215727209464E-3</v>
      </c>
      <c r="D24" s="4">
        <v>0.25173973556019485</v>
      </c>
      <c r="E24" s="4">
        <v>3.3054975643702154E-2</v>
      </c>
      <c r="F24" s="4">
        <v>0.23382045929018788</v>
      </c>
      <c r="G24" s="4">
        <v>4.6450939457202509E-2</v>
      </c>
      <c r="H24" s="4">
        <v>6.9589422407794019E-4</v>
      </c>
      <c r="I24" s="4">
        <v>2.6096033402922755E-3</v>
      </c>
      <c r="J24" s="4">
        <v>6.2282533054975643E-2</v>
      </c>
      <c r="K24" s="4">
        <v>0.18110647181628392</v>
      </c>
      <c r="L24" s="4">
        <v>4.8364648573416838E-2</v>
      </c>
      <c r="M24" s="4">
        <v>0</v>
      </c>
      <c r="N24" s="4">
        <v>3.479471120389701E-4</v>
      </c>
      <c r="O24" s="4">
        <v>0.13308977035490605</v>
      </c>
      <c r="P24" s="4">
        <v>0.30080027835768963</v>
      </c>
      <c r="Q24" s="4"/>
    </row>
    <row r="25" spans="1:17" x14ac:dyDescent="0.35">
      <c r="A25" s="3">
        <v>44531</v>
      </c>
      <c r="B25" s="3">
        <v>44531</v>
      </c>
      <c r="C25" s="4">
        <v>1.0162268480576955E-2</v>
      </c>
      <c r="D25" s="4">
        <v>0.24750040976889034</v>
      </c>
      <c r="E25" s="4">
        <v>3.2289788559252582E-2</v>
      </c>
      <c r="F25" s="4">
        <v>0.24110801507949517</v>
      </c>
      <c r="G25" s="4">
        <v>4.5402393050319623E-2</v>
      </c>
      <c r="H25" s="4">
        <v>1.3112604491067037E-3</v>
      </c>
      <c r="I25" s="4">
        <v>4.2615964595967872E-3</v>
      </c>
      <c r="J25" s="4">
        <v>5.8187182429109981E-2</v>
      </c>
      <c r="K25" s="4">
        <v>0.17652843796098999</v>
      </c>
      <c r="L25" s="4">
        <v>5.04835272906081E-2</v>
      </c>
      <c r="M25" s="4">
        <v>0</v>
      </c>
      <c r="N25" s="4">
        <v>9.8344533683002795E-4</v>
      </c>
      <c r="O25" s="4">
        <v>0.13178167513522374</v>
      </c>
      <c r="P25" s="4">
        <v>0.29929519750860517</v>
      </c>
      <c r="Q25" s="4"/>
    </row>
    <row r="26" spans="1:17" x14ac:dyDescent="0.35">
      <c r="A26" s="3">
        <v>44562</v>
      </c>
      <c r="B26" s="3">
        <v>44562</v>
      </c>
      <c r="C26" s="4">
        <v>8.1770081770081767E-3</v>
      </c>
      <c r="D26" s="4">
        <v>0.24963924963924963</v>
      </c>
      <c r="E26" s="4">
        <v>3.0784030784030785E-2</v>
      </c>
      <c r="F26" s="4">
        <v>0.24627224627224628</v>
      </c>
      <c r="G26" s="4">
        <v>5.0665383998717332E-2</v>
      </c>
      <c r="H26" s="4">
        <v>6.4133397466730802E-4</v>
      </c>
      <c r="I26" s="4">
        <v>4.329004329004329E-3</v>
      </c>
      <c r="J26" s="4">
        <v>5.2749719416386086E-2</v>
      </c>
      <c r="K26" s="4">
        <v>0.1787718454385121</v>
      </c>
      <c r="L26" s="4">
        <v>5.0665383998717332E-2</v>
      </c>
      <c r="M26" s="4">
        <v>0</v>
      </c>
      <c r="N26" s="4">
        <v>8.0166746833413498E-4</v>
      </c>
      <c r="O26" s="4">
        <v>0.12650312650312651</v>
      </c>
      <c r="P26" s="4">
        <v>0.30094596761263426</v>
      </c>
      <c r="Q26" s="4"/>
    </row>
    <row r="27" spans="1:17" x14ac:dyDescent="0.35">
      <c r="A27" s="3">
        <v>44593</v>
      </c>
      <c r="B27" s="3">
        <v>44593</v>
      </c>
      <c r="C27" s="4">
        <v>9.9288122892469098E-3</v>
      </c>
      <c r="D27" s="4">
        <v>0.23716747845635069</v>
      </c>
      <c r="E27" s="4">
        <v>3.3345822405395277E-2</v>
      </c>
      <c r="F27" s="4">
        <v>0.24747096290745599</v>
      </c>
      <c r="G27" s="4">
        <v>5.2079430498313976E-2</v>
      </c>
      <c r="H27" s="4">
        <v>9.3668040464593477E-4</v>
      </c>
      <c r="I27" s="4">
        <v>5.4327463469464217E-3</v>
      </c>
      <c r="J27" s="4">
        <v>4.5710003746721621E-2</v>
      </c>
      <c r="K27" s="4">
        <v>0.17721993255901086</v>
      </c>
      <c r="L27" s="4">
        <v>4.7396028475084298E-2</v>
      </c>
      <c r="M27" s="4">
        <v>0</v>
      </c>
      <c r="N27" s="4">
        <v>7.4934432371674784E-4</v>
      </c>
      <c r="O27" s="4">
        <v>0.14256275758711129</v>
      </c>
      <c r="P27" s="4">
        <v>0.2855001873360809</v>
      </c>
      <c r="Q27" s="4"/>
    </row>
    <row r="28" spans="1:17" x14ac:dyDescent="0.35">
      <c r="A28" s="3">
        <v>44621</v>
      </c>
      <c r="B28" s="3">
        <v>44621</v>
      </c>
      <c r="C28" s="4">
        <v>1.2965698342360086E-2</v>
      </c>
      <c r="D28" s="4">
        <v>0.25225668800262596</v>
      </c>
      <c r="E28" s="4">
        <v>3.0526834071885771E-2</v>
      </c>
      <c r="F28" s="4">
        <v>0.24027572624322993</v>
      </c>
      <c r="G28" s="4">
        <v>4.9236829148202856E-2</v>
      </c>
      <c r="H28" s="4">
        <v>1.6412276382734285E-4</v>
      </c>
      <c r="I28" s="4">
        <v>4.5954373871655999E-3</v>
      </c>
      <c r="J28" s="4">
        <v>5.0549811258821596E-2</v>
      </c>
      <c r="K28" s="4">
        <v>0.17232890201870998</v>
      </c>
      <c r="L28" s="4">
        <v>4.8908583620548167E-2</v>
      </c>
      <c r="M28" s="4">
        <v>0</v>
      </c>
      <c r="N28" s="4">
        <v>1.6412276382734285E-4</v>
      </c>
      <c r="O28" s="4">
        <v>0.13802724437879535</v>
      </c>
      <c r="P28" s="4">
        <v>0.30132939438700146</v>
      </c>
      <c r="Q28" s="4"/>
    </row>
    <row r="29" spans="1:17" x14ac:dyDescent="0.35">
      <c r="A29" s="3">
        <v>44652</v>
      </c>
      <c r="B29" s="3">
        <v>44652</v>
      </c>
      <c r="C29" s="4">
        <v>1.2304062025956514E-2</v>
      </c>
      <c r="D29" s="4">
        <v>0.24254171582673184</v>
      </c>
      <c r="E29" s="4">
        <v>3.2867015000842742E-2</v>
      </c>
      <c r="F29" s="4">
        <v>0.23124894657003203</v>
      </c>
      <c r="G29" s="4">
        <v>4.4159784257542557E-2</v>
      </c>
      <c r="H29" s="4">
        <v>1.0112927692566998E-3</v>
      </c>
      <c r="I29" s="4">
        <v>7.2475981796730152E-3</v>
      </c>
      <c r="J29" s="4">
        <v>6.2363054104163158E-2</v>
      </c>
      <c r="K29" s="4">
        <v>0.18405528400471938</v>
      </c>
      <c r="L29" s="4">
        <v>3.9777515590763528E-2</v>
      </c>
      <c r="M29" s="4">
        <v>0</v>
      </c>
      <c r="N29" s="4">
        <v>3.3709758975223328E-4</v>
      </c>
      <c r="O29" s="4">
        <v>0.14208663408056632</v>
      </c>
      <c r="P29" s="4">
        <v>0.28333052418675209</v>
      </c>
      <c r="Q29" s="4"/>
    </row>
    <row r="30" spans="1:17" x14ac:dyDescent="0.35">
      <c r="A30" s="3">
        <v>44682</v>
      </c>
      <c r="B30" s="3">
        <v>44682</v>
      </c>
      <c r="C30" s="4">
        <v>8.3746368142197918E-3</v>
      </c>
      <c r="D30" s="4">
        <v>0.24457357716629635</v>
      </c>
      <c r="E30" s="4">
        <v>3.7258588275508459E-2</v>
      </c>
      <c r="F30" s="4">
        <v>0.21808237908049907</v>
      </c>
      <c r="G30" s="4">
        <v>4.9051444197573062E-2</v>
      </c>
      <c r="H30" s="4">
        <v>5.1273286617672194E-4</v>
      </c>
      <c r="I30" s="4">
        <v>6.3237053495129036E-3</v>
      </c>
      <c r="J30" s="4">
        <v>4.8367800376004105E-2</v>
      </c>
      <c r="K30" s="4">
        <v>0.18287472226969748</v>
      </c>
      <c r="L30" s="4">
        <v>4.7000512732866179E-2</v>
      </c>
      <c r="M30" s="4">
        <v>0</v>
      </c>
      <c r="N30" s="4">
        <v>1.1963766877456845E-3</v>
      </c>
      <c r="O30" s="4">
        <v>0.1563835241839002</v>
      </c>
      <c r="P30" s="4">
        <v>0.29208682276533926</v>
      </c>
      <c r="Q30" s="4"/>
    </row>
    <row r="31" spans="1:17" x14ac:dyDescent="0.35">
      <c r="A31" s="3">
        <v>44713</v>
      </c>
      <c r="B31" s="3">
        <v>44713</v>
      </c>
      <c r="C31" s="4">
        <v>1.1819920041717365E-2</v>
      </c>
      <c r="D31" s="4">
        <v>0.22301407961063793</v>
      </c>
      <c r="E31" s="4">
        <v>3.4069181296714761E-2</v>
      </c>
      <c r="F31" s="4">
        <v>0.23083608552059795</v>
      </c>
      <c r="G31" s="4">
        <v>6.2228402572570833E-2</v>
      </c>
      <c r="H31" s="4">
        <v>3.4764470710933428E-4</v>
      </c>
      <c r="I31" s="4">
        <v>6.2576047279680165E-3</v>
      </c>
      <c r="J31" s="4">
        <v>4.4324700156440119E-2</v>
      </c>
      <c r="K31" s="4">
        <v>0.18824960889970449</v>
      </c>
      <c r="L31" s="4">
        <v>4.2760298974448115E-2</v>
      </c>
      <c r="M31" s="4">
        <v>0</v>
      </c>
      <c r="N31" s="4">
        <v>8.6911176777333568E-4</v>
      </c>
      <c r="O31" s="4">
        <v>0.15522336172431775</v>
      </c>
      <c r="P31" s="4">
        <v>0.26612202329219536</v>
      </c>
      <c r="Q31" s="4"/>
    </row>
    <row r="32" spans="1:17" x14ac:dyDescent="0.35">
      <c r="A32" s="3">
        <v>44743</v>
      </c>
      <c r="B32" s="3">
        <v>44743</v>
      </c>
      <c r="C32" s="4">
        <v>1.2762384550797649E-2</v>
      </c>
      <c r="D32" s="4">
        <v>0.22535684298908482</v>
      </c>
      <c r="E32" s="4">
        <v>3.1234256926952142E-2</v>
      </c>
      <c r="F32" s="4">
        <v>0.22031905961376994</v>
      </c>
      <c r="G32" s="4">
        <v>5.0545759865659109E-2</v>
      </c>
      <c r="H32" s="4">
        <v>6.7170445004198151E-4</v>
      </c>
      <c r="I32" s="4">
        <v>6.213266162888329E-3</v>
      </c>
      <c r="J32" s="4">
        <v>5.2225020990764065E-2</v>
      </c>
      <c r="K32" s="4">
        <v>0.18119227539882451</v>
      </c>
      <c r="L32" s="4">
        <v>5.0041981528127624E-2</v>
      </c>
      <c r="M32" s="4">
        <v>0</v>
      </c>
      <c r="N32" s="4">
        <v>8.3963056255247689E-4</v>
      </c>
      <c r="O32" s="4">
        <v>0.16859781696053736</v>
      </c>
      <c r="P32" s="4">
        <v>0.27607052896725442</v>
      </c>
      <c r="Q32" s="4"/>
    </row>
    <row r="33" spans="1:17" x14ac:dyDescent="0.35">
      <c r="A33" s="3">
        <v>44774</v>
      </c>
      <c r="B33" s="3">
        <v>44774</v>
      </c>
      <c r="C33" s="4">
        <v>1.2242159986583935E-2</v>
      </c>
      <c r="D33" s="4">
        <v>0.22035887975851082</v>
      </c>
      <c r="E33" s="4">
        <v>2.8173738051316451E-2</v>
      </c>
      <c r="F33" s="4">
        <v>0.20895522388059701</v>
      </c>
      <c r="G33" s="4">
        <v>5.0142545698473921E-2</v>
      </c>
      <c r="H33" s="4">
        <v>1.006204930404159E-3</v>
      </c>
      <c r="I33" s="4">
        <v>5.8695287606909275E-3</v>
      </c>
      <c r="J33" s="4">
        <v>5.8695287606909272E-2</v>
      </c>
      <c r="K33" s="4">
        <v>0.17575046117725976</v>
      </c>
      <c r="L33" s="4">
        <v>5.9198390072111355E-2</v>
      </c>
      <c r="M33" s="4">
        <v>0</v>
      </c>
      <c r="N33" s="4">
        <v>8.3850410867013247E-4</v>
      </c>
      <c r="O33" s="4">
        <v>0.17876907596847225</v>
      </c>
      <c r="P33" s="4">
        <v>0.28056347476102633</v>
      </c>
      <c r="Q33" s="4"/>
    </row>
    <row r="34" spans="1:17" x14ac:dyDescent="0.35">
      <c r="A34" s="3">
        <v>44805</v>
      </c>
      <c r="B34" s="3">
        <v>44805</v>
      </c>
      <c r="C34" s="4">
        <v>1.8018018018018018E-2</v>
      </c>
      <c r="D34" s="4">
        <v>0.21043685194628592</v>
      </c>
      <c r="E34" s="4">
        <v>4.164541900390957E-2</v>
      </c>
      <c r="F34" s="4">
        <v>0.24103348631650517</v>
      </c>
      <c r="G34" s="4">
        <v>4.7764745877953423E-2</v>
      </c>
      <c r="H34" s="4">
        <v>3.3996260411354751E-4</v>
      </c>
      <c r="I34" s="4">
        <v>6.1193268740438551E-3</v>
      </c>
      <c r="J34" s="4">
        <v>5.6603773584905662E-2</v>
      </c>
      <c r="K34" s="4">
        <v>0.14992350841407445</v>
      </c>
      <c r="L34" s="4">
        <v>4.8274689784123748E-2</v>
      </c>
      <c r="M34" s="4">
        <v>0</v>
      </c>
      <c r="N34" s="4">
        <v>6.7992520822709502E-4</v>
      </c>
      <c r="O34" s="4">
        <v>0.17916029236783954</v>
      </c>
      <c r="P34" s="4">
        <v>0.25905150433452317</v>
      </c>
      <c r="Q34" s="4"/>
    </row>
    <row r="35" spans="1:17" x14ac:dyDescent="0.35">
      <c r="A35" s="3">
        <v>44835</v>
      </c>
      <c r="B35" s="3">
        <v>44835</v>
      </c>
      <c r="C35" s="4">
        <v>1.8591641987495886E-2</v>
      </c>
      <c r="D35" s="4">
        <v>0.21816386969397827</v>
      </c>
      <c r="E35" s="4">
        <v>3.6031589338598222E-2</v>
      </c>
      <c r="F35" s="4">
        <v>0.22490950970714052</v>
      </c>
      <c r="G35" s="4">
        <v>5.4129647910496875E-2</v>
      </c>
      <c r="H35" s="4">
        <v>1.1516946363935505E-3</v>
      </c>
      <c r="I35" s="4">
        <v>6.4165844027640672E-3</v>
      </c>
      <c r="J35" s="4">
        <v>4.738400789733465E-2</v>
      </c>
      <c r="K35" s="4">
        <v>0.16518591641987496</v>
      </c>
      <c r="L35" s="4">
        <v>4.4587035208950312E-2</v>
      </c>
      <c r="M35" s="4">
        <v>0</v>
      </c>
      <c r="N35" s="4">
        <v>1.3162224415926291E-3</v>
      </c>
      <c r="O35" s="4">
        <v>0.18213228035538007</v>
      </c>
      <c r="P35" s="4">
        <v>0.26390259953932216</v>
      </c>
      <c r="Q35" s="4"/>
    </row>
    <row r="36" spans="1:17" x14ac:dyDescent="0.35">
      <c r="A36" s="3">
        <v>44866</v>
      </c>
      <c r="B36" s="3">
        <v>44866</v>
      </c>
      <c r="C36" s="4">
        <v>1.6048974189278625E-2</v>
      </c>
      <c r="D36" s="4">
        <v>0.20052945069490405</v>
      </c>
      <c r="E36" s="4">
        <v>3.0608868299139641E-2</v>
      </c>
      <c r="F36" s="4">
        <v>0.22816015883520846</v>
      </c>
      <c r="G36" s="4">
        <v>5.2117802779616147E-2</v>
      </c>
      <c r="H36" s="4">
        <v>4.9636002647253472E-4</v>
      </c>
      <c r="I36" s="4">
        <v>7.2799470549305099E-3</v>
      </c>
      <c r="J36" s="4">
        <v>4.7319655857048309E-2</v>
      </c>
      <c r="K36" s="4">
        <v>0.16942422236929186</v>
      </c>
      <c r="L36" s="4">
        <v>5.2945069490403708E-2</v>
      </c>
      <c r="M36" s="4">
        <v>0</v>
      </c>
      <c r="N36" s="4">
        <v>3.3090668431502316E-4</v>
      </c>
      <c r="O36" s="4">
        <v>0.19473858371939112</v>
      </c>
      <c r="P36" s="4">
        <v>0.25397088021178033</v>
      </c>
      <c r="Q36" s="4"/>
    </row>
    <row r="37" spans="1:17" x14ac:dyDescent="0.35">
      <c r="A37" s="3">
        <v>44896</v>
      </c>
      <c r="B37" s="3">
        <v>44896</v>
      </c>
      <c r="C37" s="4">
        <v>1.3571527489267415E-2</v>
      </c>
      <c r="D37" s="4">
        <v>0.20911231131422239</v>
      </c>
      <c r="E37" s="4">
        <v>2.8804874671098185E-2</v>
      </c>
      <c r="F37" s="4">
        <v>0.21312837557125053</v>
      </c>
      <c r="G37" s="4">
        <v>5.5947929649633014E-2</v>
      </c>
      <c r="H37" s="4">
        <v>1.107879795042238E-3</v>
      </c>
      <c r="I37" s="4">
        <v>5.4009140008309097E-3</v>
      </c>
      <c r="J37" s="4">
        <v>5.7886719290956928E-2</v>
      </c>
      <c r="K37" s="4">
        <v>0.18418501592577205</v>
      </c>
      <c r="L37" s="4">
        <v>4.2237917185985317E-2</v>
      </c>
      <c r="M37" s="4">
        <v>0</v>
      </c>
      <c r="N37" s="4">
        <v>8.3090984628167843E-4</v>
      </c>
      <c r="O37" s="4">
        <v>0.18778562525965933</v>
      </c>
      <c r="P37" s="4">
        <v>0.25245810829524995</v>
      </c>
      <c r="Q37" s="4"/>
    </row>
    <row r="38" spans="1:17" x14ac:dyDescent="0.35">
      <c r="A38" s="5">
        <v>44927</v>
      </c>
      <c r="B38" s="3">
        <v>44927</v>
      </c>
      <c r="C38" s="4">
        <v>1.9463087248322148E-2</v>
      </c>
      <c r="D38" s="4">
        <v>0.18107382550335571</v>
      </c>
      <c r="E38" s="4">
        <v>4.8859060402684562E-2</v>
      </c>
      <c r="F38" s="4">
        <v>0.21194630872483222</v>
      </c>
      <c r="G38" s="4">
        <v>5.7181208053691278E-2</v>
      </c>
      <c r="H38" s="4">
        <v>1.2080536912751677E-3</v>
      </c>
      <c r="I38" s="4">
        <v>4.6979865771812077E-3</v>
      </c>
      <c r="J38" s="4">
        <v>6.4563758389261747E-2</v>
      </c>
      <c r="K38" s="4">
        <v>0.16671140939597315</v>
      </c>
      <c r="L38" s="4">
        <v>4.2550335570469798E-2</v>
      </c>
      <c r="M38" s="4">
        <v>4.0268456375838925E-4</v>
      </c>
      <c r="N38" s="4">
        <v>6.711409395973154E-4</v>
      </c>
      <c r="O38" s="4">
        <v>0.20067114093959731</v>
      </c>
      <c r="P38" s="4">
        <v>0.22483221476510068</v>
      </c>
      <c r="Q38" s="4"/>
    </row>
    <row r="39" spans="1:17" x14ac:dyDescent="0.35">
      <c r="A39" s="5">
        <v>44958</v>
      </c>
      <c r="B39" s="3">
        <v>44958</v>
      </c>
      <c r="C39" s="4">
        <v>1.690897597977244E-2</v>
      </c>
      <c r="D39" s="4">
        <v>0.18299620733249053</v>
      </c>
      <c r="E39" s="4">
        <v>3.9190897597977246E-2</v>
      </c>
      <c r="F39" s="4">
        <v>0.20733249051833122</v>
      </c>
      <c r="G39" s="4">
        <v>6.3527180783817958E-2</v>
      </c>
      <c r="H39" s="4">
        <v>3.1605562579013909E-4</v>
      </c>
      <c r="I39" s="4">
        <v>5.6890012642225032E-3</v>
      </c>
      <c r="J39" s="4">
        <v>5.7048040455120103E-2</v>
      </c>
      <c r="K39" s="4">
        <v>0.17841340075853351</v>
      </c>
      <c r="L39" s="4">
        <v>4.1877370417193423E-2</v>
      </c>
      <c r="M39" s="4">
        <v>4.7408343868520858E-4</v>
      </c>
      <c r="N39" s="4">
        <v>9.4816687737041716E-4</v>
      </c>
      <c r="O39" s="4">
        <v>0.20527812895069533</v>
      </c>
      <c r="P39" s="4">
        <v>0.2251896333754741</v>
      </c>
      <c r="Q39" s="4"/>
    </row>
    <row r="40" spans="1:17" x14ac:dyDescent="0.35">
      <c r="A40" s="5">
        <v>44986</v>
      </c>
      <c r="B40" s="3">
        <v>44986</v>
      </c>
      <c r="C40" s="4">
        <v>1.2948355410031255E-2</v>
      </c>
      <c r="D40" s="4">
        <v>0.18053281738353921</v>
      </c>
      <c r="E40" s="4">
        <v>3.9886887929751452E-2</v>
      </c>
      <c r="F40" s="4">
        <v>0.22696829885399614</v>
      </c>
      <c r="G40" s="4">
        <v>5.9086173537728826E-2</v>
      </c>
      <c r="H40" s="4">
        <v>1.6371483851763656E-3</v>
      </c>
      <c r="I40" s="4">
        <v>6.102098526566453E-3</v>
      </c>
      <c r="J40" s="4">
        <v>5.7597856823932134E-2</v>
      </c>
      <c r="K40" s="4">
        <v>0.17443071885697276</v>
      </c>
      <c r="L40" s="4">
        <v>4.1375204643548144E-2</v>
      </c>
      <c r="M40" s="4">
        <v>5.9532668551867836E-4</v>
      </c>
      <c r="N40" s="4">
        <v>8.929900282780176E-4</v>
      </c>
      <c r="O40" s="4">
        <v>0.19794612293496056</v>
      </c>
      <c r="P40" s="4">
        <v>0.22354517041226374</v>
      </c>
      <c r="Q40" s="4"/>
    </row>
    <row r="41" spans="1:17" x14ac:dyDescent="0.35">
      <c r="A41" s="5">
        <v>45017</v>
      </c>
      <c r="B41" s="3">
        <v>45017</v>
      </c>
      <c r="C41" s="4">
        <v>1.3519603424966201E-2</v>
      </c>
      <c r="D41" s="4">
        <v>0.18281508186870962</v>
      </c>
      <c r="E41" s="4">
        <v>4.1910770617395225E-2</v>
      </c>
      <c r="F41" s="4">
        <v>0.21195733814030343</v>
      </c>
      <c r="G41" s="4">
        <v>5.6782334384858045E-2</v>
      </c>
      <c r="H41" s="4">
        <v>1.6523959741625357E-3</v>
      </c>
      <c r="I41" s="4">
        <v>7.3606729758149319E-3</v>
      </c>
      <c r="J41" s="4">
        <v>6.8349106203995799E-2</v>
      </c>
      <c r="K41" s="4">
        <v>0.17470331981372991</v>
      </c>
      <c r="L41" s="4">
        <v>4.4013820039056635E-2</v>
      </c>
      <c r="M41" s="4">
        <v>4.5065344749887338E-4</v>
      </c>
      <c r="N41" s="4">
        <v>7.5108907916478891E-4</v>
      </c>
      <c r="O41" s="4">
        <v>0.19573381403034401</v>
      </c>
      <c r="P41" s="4">
        <v>0.22848129788192878</v>
      </c>
      <c r="Q41" s="4"/>
    </row>
    <row r="42" spans="1:17" x14ac:dyDescent="0.35">
      <c r="A42" s="5">
        <v>45047</v>
      </c>
      <c r="B42" s="3">
        <v>45047</v>
      </c>
      <c r="C42" s="4">
        <v>1.4665708123652048E-2</v>
      </c>
      <c r="D42" s="4">
        <v>0.18015815959741194</v>
      </c>
      <c r="E42" s="4">
        <v>3.9827462257368801E-2</v>
      </c>
      <c r="F42" s="4">
        <v>0.21423436376707405</v>
      </c>
      <c r="G42" s="4">
        <v>5.5355859094176854E-2</v>
      </c>
      <c r="H42" s="4">
        <v>2.875629043853343E-4</v>
      </c>
      <c r="I42" s="4">
        <v>7.0452911574406902E-3</v>
      </c>
      <c r="J42" s="4">
        <v>5.650611071171819E-2</v>
      </c>
      <c r="K42" s="4">
        <v>0.16908698777857656</v>
      </c>
      <c r="L42" s="4">
        <v>4.442846872753415E-2</v>
      </c>
      <c r="M42" s="4">
        <v>2.875629043853343E-4</v>
      </c>
      <c r="N42" s="4">
        <v>4.3134435657800146E-4</v>
      </c>
      <c r="O42" s="4">
        <v>0.21768511861969805</v>
      </c>
      <c r="P42" s="4">
        <v>0.22487419122933142</v>
      </c>
      <c r="Q42" s="4"/>
    </row>
    <row r="43" spans="1:17" x14ac:dyDescent="0.35">
      <c r="A43" s="5">
        <v>45078</v>
      </c>
      <c r="B43" s="3">
        <v>45078</v>
      </c>
      <c r="C43" s="4">
        <v>1.4294403892944039E-2</v>
      </c>
      <c r="D43" s="4">
        <v>0.17092457420924576</v>
      </c>
      <c r="E43" s="4">
        <v>3.6496350364963501E-2</v>
      </c>
      <c r="F43" s="4">
        <v>0.20270681265206814</v>
      </c>
      <c r="G43" s="4">
        <v>5.6113138686131388E-2</v>
      </c>
      <c r="H43" s="4">
        <v>3.0413625304136254E-4</v>
      </c>
      <c r="I43" s="4">
        <v>6.9951338199513383E-3</v>
      </c>
      <c r="J43" s="4">
        <v>6.1891727493917276E-2</v>
      </c>
      <c r="K43" s="4">
        <v>0.18385036496350365</v>
      </c>
      <c r="L43" s="4">
        <v>3.9993917274939172E-2</v>
      </c>
      <c r="M43" s="4">
        <v>4.5620437956204378E-4</v>
      </c>
      <c r="N43" s="4">
        <v>4.5620437956204378E-4</v>
      </c>
      <c r="O43" s="4">
        <v>0.22551703163017031</v>
      </c>
      <c r="P43" s="4">
        <v>0.2112226277372263</v>
      </c>
      <c r="Q43" s="4"/>
    </row>
    <row r="44" spans="1:17" x14ac:dyDescent="0.35">
      <c r="A44" s="5">
        <v>45108</v>
      </c>
      <c r="B44" s="3">
        <v>45108</v>
      </c>
      <c r="C44" s="4">
        <v>1.3439218081857055E-2</v>
      </c>
      <c r="D44" s="4">
        <v>0.17547342700061086</v>
      </c>
      <c r="E44" s="4">
        <v>3.1154551007941355E-2</v>
      </c>
      <c r="F44" s="4">
        <v>0.21792913866829566</v>
      </c>
      <c r="G44" s="4">
        <v>5.7116676847892484E-2</v>
      </c>
      <c r="H44" s="4">
        <v>4.5815516188149055E-4</v>
      </c>
      <c r="I44" s="4">
        <v>8.7049480757483196E-3</v>
      </c>
      <c r="J44" s="4">
        <v>5.7880268784361637E-2</v>
      </c>
      <c r="K44" s="4">
        <v>0.16951740989615149</v>
      </c>
      <c r="L44" s="4">
        <v>3.8637751985339037E-2</v>
      </c>
      <c r="M44" s="4">
        <v>1.0690287110568112E-3</v>
      </c>
      <c r="N44" s="4">
        <v>4.5815516188149055E-4</v>
      </c>
      <c r="O44" s="4">
        <v>0.2281612706169823</v>
      </c>
      <c r="P44" s="4">
        <v>0.21456933414783139</v>
      </c>
      <c r="Q44" s="4"/>
    </row>
    <row r="45" spans="1:17" x14ac:dyDescent="0.35">
      <c r="A45" s="5">
        <v>45139</v>
      </c>
      <c r="B45" s="3">
        <v>45139</v>
      </c>
      <c r="C45" s="4">
        <v>1.3654984069185253E-2</v>
      </c>
      <c r="D45" s="4">
        <v>0.16856319223183128</v>
      </c>
      <c r="E45" s="4">
        <v>3.3227127901684111E-2</v>
      </c>
      <c r="F45" s="4">
        <v>0.21028675466545288</v>
      </c>
      <c r="G45" s="4">
        <v>5.5681990593233199E-2</v>
      </c>
      <c r="H45" s="4">
        <v>6.0688818085267787E-4</v>
      </c>
      <c r="I45" s="4">
        <v>8.1929904415111512E-3</v>
      </c>
      <c r="J45" s="4">
        <v>6.1599150356546804E-2</v>
      </c>
      <c r="K45" s="4">
        <v>0.17872856926111363</v>
      </c>
      <c r="L45" s="4">
        <v>3.4896070399028978E-2</v>
      </c>
      <c r="M45" s="4">
        <v>1.5172204521316948E-3</v>
      </c>
      <c r="N45" s="4">
        <v>1.0620543164921864E-3</v>
      </c>
      <c r="O45" s="4">
        <v>0.23198300713093611</v>
      </c>
      <c r="P45" s="4">
        <v>0.20406615081171292</v>
      </c>
      <c r="Q45" s="4"/>
    </row>
    <row r="46" spans="1:17" x14ac:dyDescent="0.35">
      <c r="A46" s="5">
        <v>45170</v>
      </c>
      <c r="B46" s="3">
        <v>45170</v>
      </c>
      <c r="C46" s="4">
        <v>1.7125480153649168E-2</v>
      </c>
      <c r="D46" s="4">
        <v>0.19222151088348272</v>
      </c>
      <c r="E46" s="4">
        <v>2.9289372599231756E-2</v>
      </c>
      <c r="F46" s="4">
        <v>0.19942381562099873</v>
      </c>
      <c r="G46" s="4">
        <v>5.0736235595390526E-2</v>
      </c>
      <c r="H46" s="4">
        <v>4.8015364916773366E-4</v>
      </c>
      <c r="I46" s="4">
        <v>8.3226632522407171E-3</v>
      </c>
      <c r="J46" s="4">
        <v>4.8975672215108831E-2</v>
      </c>
      <c r="K46" s="4">
        <v>0.17941741357234314</v>
      </c>
      <c r="L46" s="4">
        <v>3.745198463508323E-2</v>
      </c>
      <c r="M46" s="4">
        <v>3.201024327784891E-4</v>
      </c>
      <c r="N46" s="4">
        <v>1.6005121638924455E-4</v>
      </c>
      <c r="O46" s="4">
        <v>0.23607554417413573</v>
      </c>
      <c r="P46" s="4">
        <v>0.23015364916773368</v>
      </c>
      <c r="Q46" s="4"/>
    </row>
    <row r="47" spans="1:17" x14ac:dyDescent="0.35">
      <c r="A47" s="5">
        <v>45200</v>
      </c>
      <c r="B47" s="3">
        <v>45200</v>
      </c>
      <c r="C47" s="4">
        <v>1.3132654566917515E-2</v>
      </c>
      <c r="D47" s="4">
        <v>0.15744429688652797</v>
      </c>
      <c r="E47" s="4">
        <v>3.0839604544783829E-2</v>
      </c>
      <c r="F47" s="4">
        <v>0.211302936402538</v>
      </c>
      <c r="G47" s="4">
        <v>5.5481776597314444E-2</v>
      </c>
      <c r="H47" s="4">
        <v>5.9023166592887713E-4</v>
      </c>
      <c r="I47" s="4">
        <v>8.4108012394864991E-3</v>
      </c>
      <c r="J47" s="4">
        <v>4.869411243913236E-2</v>
      </c>
      <c r="K47" s="4">
        <v>0.16674044562490778</v>
      </c>
      <c r="L47" s="4">
        <v>3.2757857459052679E-2</v>
      </c>
      <c r="M47" s="4">
        <v>2.9511583296443856E-4</v>
      </c>
      <c r="N47" s="4">
        <v>2.9511583296443856E-4</v>
      </c>
      <c r="O47" s="4">
        <v>0.27401505090748118</v>
      </c>
      <c r="P47" s="4">
        <v>0.19079238601150952</v>
      </c>
      <c r="Q47" s="4"/>
    </row>
    <row r="48" spans="1:17" x14ac:dyDescent="0.35">
      <c r="A48" s="5">
        <v>45231</v>
      </c>
      <c r="B48" s="3">
        <v>45231</v>
      </c>
      <c r="C48" s="4">
        <v>2.1844304354200265E-2</v>
      </c>
      <c r="D48" s="4">
        <v>0.14777891804720716</v>
      </c>
      <c r="E48" s="4">
        <v>2.8001759272833895E-2</v>
      </c>
      <c r="F48" s="4">
        <v>0.19733176953525877</v>
      </c>
      <c r="G48" s="4">
        <v>5.4097639642281189E-2</v>
      </c>
      <c r="H48" s="4">
        <v>8.7963641694766166E-4</v>
      </c>
      <c r="I48" s="4">
        <v>5.5710306406685237E-3</v>
      </c>
      <c r="J48" s="4">
        <v>4.6034305820260961E-2</v>
      </c>
      <c r="K48" s="4">
        <v>0.17402140448614573</v>
      </c>
      <c r="L48" s="4">
        <v>2.6975516786394958E-2</v>
      </c>
      <c r="M48" s="4">
        <v>1.1728485559302155E-3</v>
      </c>
      <c r="N48" s="4">
        <v>7.330303474563847E-4</v>
      </c>
      <c r="O48" s="4">
        <v>0.29555783609441433</v>
      </c>
      <c r="P48" s="4">
        <v>0.17563407125054978</v>
      </c>
      <c r="Q48" s="4"/>
    </row>
    <row r="49" spans="1:17" x14ac:dyDescent="0.35">
      <c r="A49" s="5">
        <v>45261</v>
      </c>
      <c r="B49" s="3">
        <v>45261</v>
      </c>
      <c r="C49" s="4">
        <v>2.7982527982527983E-2</v>
      </c>
      <c r="D49" s="4">
        <v>0.13800163800163801</v>
      </c>
      <c r="E49" s="4">
        <v>2.5116025116025117E-2</v>
      </c>
      <c r="F49" s="4">
        <v>0.19847119847119848</v>
      </c>
      <c r="G49" s="4">
        <v>5.4736554736554734E-2</v>
      </c>
      <c r="H49" s="4">
        <v>6.8250068250068254E-4</v>
      </c>
      <c r="I49" s="4">
        <v>7.098007098007098E-3</v>
      </c>
      <c r="J49" s="4">
        <v>5.582855582855583E-2</v>
      </c>
      <c r="K49" s="4">
        <v>0.16898716898716898</v>
      </c>
      <c r="L49" s="4">
        <v>2.4843024843024843E-2</v>
      </c>
      <c r="M49" s="4">
        <v>5.4600054600054604E-4</v>
      </c>
      <c r="N49" s="4">
        <v>9.5550095550095545E-4</v>
      </c>
      <c r="O49" s="4">
        <v>0.29675129675129674</v>
      </c>
      <c r="P49" s="4">
        <v>0.16352716352716351</v>
      </c>
      <c r="Q49" s="4"/>
    </row>
    <row r="50" spans="1:17" x14ac:dyDescent="0.35">
      <c r="A50" s="5">
        <v>45292</v>
      </c>
      <c r="B50" s="3">
        <v>45292</v>
      </c>
      <c r="C50" s="4">
        <v>6.0790273556231003E-3</v>
      </c>
      <c r="D50" s="4">
        <v>0.1331306990881459</v>
      </c>
      <c r="E50" s="4">
        <v>3.2674772036474162E-2</v>
      </c>
      <c r="F50" s="4">
        <v>0.19103343465045591</v>
      </c>
      <c r="G50" s="4">
        <v>5.7902735562310029E-2</v>
      </c>
      <c r="H50" s="4">
        <v>4.559270516717325E-4</v>
      </c>
      <c r="I50" s="4">
        <v>8.6626139817629188E-3</v>
      </c>
      <c r="J50" s="4">
        <v>4.042553191489362E-2</v>
      </c>
      <c r="K50" s="4">
        <v>0.17355623100303952</v>
      </c>
      <c r="L50" s="4">
        <v>2.3404255319148935E-2</v>
      </c>
      <c r="M50" s="4">
        <v>1.5197568389057752E-4</v>
      </c>
      <c r="N50" s="4">
        <v>7.5987841945288754E-4</v>
      </c>
      <c r="O50" s="4">
        <v>0.33176291793313067</v>
      </c>
      <c r="P50" s="4">
        <v>0.15699088145896659</v>
      </c>
      <c r="Q50" s="4"/>
    </row>
    <row r="51" spans="1:17" x14ac:dyDescent="0.35">
      <c r="A51" s="5">
        <v>45323</v>
      </c>
      <c r="B51" s="3">
        <v>45323</v>
      </c>
      <c r="C51" s="4">
        <v>9.7052480230050316E-3</v>
      </c>
      <c r="D51" s="4">
        <v>0.12868439971243709</v>
      </c>
      <c r="E51" s="4">
        <v>2.9475197699496764E-2</v>
      </c>
      <c r="F51" s="4">
        <v>0.19392523364485981</v>
      </c>
      <c r="G51" s="4">
        <v>5.4097771387491014E-2</v>
      </c>
      <c r="H51" s="4">
        <v>7.1890726096333576E-4</v>
      </c>
      <c r="I51" s="4">
        <v>9.7052480230050316E-3</v>
      </c>
      <c r="J51" s="4">
        <v>3.9719626168224297E-2</v>
      </c>
      <c r="K51" s="4">
        <v>0.15762041696621135</v>
      </c>
      <c r="L51" s="4">
        <v>2.4802300503235081E-2</v>
      </c>
      <c r="M51" s="4">
        <v>5.3918044572250177E-4</v>
      </c>
      <c r="N51" s="4">
        <v>5.3918044572250177E-4</v>
      </c>
      <c r="O51" s="4">
        <v>0.35046728971962615</v>
      </c>
      <c r="P51" s="4">
        <v>0.1542056074766355</v>
      </c>
      <c r="Q51" s="4"/>
    </row>
    <row r="52" spans="1:17" x14ac:dyDescent="0.35">
      <c r="A52" s="5">
        <v>45352</v>
      </c>
      <c r="B52" s="3">
        <v>45352</v>
      </c>
      <c r="C52" s="4">
        <v>5.7558828508549181E-3</v>
      </c>
      <c r="D52" s="4">
        <v>0.1196885051633655</v>
      </c>
      <c r="E52" s="4">
        <v>3.2334518368037919E-2</v>
      </c>
      <c r="F52" s="4">
        <v>0.1931606568478077</v>
      </c>
      <c r="G52" s="4">
        <v>5.0617910953106485E-2</v>
      </c>
      <c r="H52" s="4">
        <v>5.0787201625190448E-4</v>
      </c>
      <c r="I52" s="4">
        <v>8.1259522600304716E-3</v>
      </c>
      <c r="J52" s="4">
        <v>4.2153377348908075E-2</v>
      </c>
      <c r="K52" s="4">
        <v>0.15794819705434229</v>
      </c>
      <c r="L52" s="4">
        <v>2.5055019468427291E-2</v>
      </c>
      <c r="M52" s="4">
        <v>1.015744032503809E-3</v>
      </c>
      <c r="N52" s="4">
        <v>6.7716268833587271E-4</v>
      </c>
      <c r="O52" s="4">
        <v>0.36295920094802775</v>
      </c>
      <c r="P52" s="4">
        <v>0.14525139664804471</v>
      </c>
      <c r="Q52" s="4"/>
    </row>
    <row r="53" spans="1:17" x14ac:dyDescent="0.35">
      <c r="A53" s="5">
        <v>45383</v>
      </c>
      <c r="B53" s="3">
        <v>45383</v>
      </c>
      <c r="C53" s="4">
        <v>9.6286107290233843E-3</v>
      </c>
      <c r="D53" s="4">
        <v>0.12087345254470426</v>
      </c>
      <c r="E53" s="4">
        <v>3.3356258596973866E-2</v>
      </c>
      <c r="F53" s="4">
        <v>0.19532324621733149</v>
      </c>
      <c r="G53" s="4">
        <v>5.6224209078404398E-2</v>
      </c>
      <c r="H53" s="4">
        <v>3.43878954607978E-4</v>
      </c>
      <c r="I53" s="4">
        <v>8.7689133425034385E-3</v>
      </c>
      <c r="J53" s="4">
        <v>3.3872077028885832E-2</v>
      </c>
      <c r="K53" s="4">
        <v>0.16007565337001375</v>
      </c>
      <c r="L53" s="4">
        <v>2.3039889958734527E-2</v>
      </c>
      <c r="M53" s="4">
        <v>6.8775790921595599E-4</v>
      </c>
      <c r="N53" s="4">
        <v>5.1581843191196694E-4</v>
      </c>
      <c r="O53" s="4">
        <v>0.35729023383768915</v>
      </c>
      <c r="P53" s="4">
        <v>0.14425722145804676</v>
      </c>
      <c r="Q53" s="4"/>
    </row>
    <row r="54" spans="1:17" x14ac:dyDescent="0.35">
      <c r="A54" s="5">
        <v>45413</v>
      </c>
      <c r="B54" s="3">
        <v>45413</v>
      </c>
      <c r="C54" s="4">
        <v>5.5649241146711638E-3</v>
      </c>
      <c r="D54" s="4">
        <v>0.11079258010118044</v>
      </c>
      <c r="E54" s="4">
        <v>3.6762225969645866E-2</v>
      </c>
      <c r="F54" s="4">
        <v>0.19848229342327151</v>
      </c>
      <c r="G54" s="4">
        <v>4.6374367622259695E-2</v>
      </c>
      <c r="H54" s="4">
        <v>1.6863406408094435E-4</v>
      </c>
      <c r="I54" s="4">
        <v>8.6003372681281616E-3</v>
      </c>
      <c r="J54" s="4">
        <v>4.1483979763912313E-2</v>
      </c>
      <c r="K54" s="4">
        <v>0.16526138279932545</v>
      </c>
      <c r="L54" s="4">
        <v>1.9898819561551432E-2</v>
      </c>
      <c r="M54" s="4">
        <v>5.05902192242833E-4</v>
      </c>
      <c r="N54" s="4">
        <v>1.6863406408094435E-4</v>
      </c>
      <c r="O54" s="4">
        <v>0.36593591905564926</v>
      </c>
      <c r="P54" s="4">
        <v>0.13086003372681282</v>
      </c>
      <c r="Q54" s="4"/>
    </row>
    <row r="55" spans="1:17" s="6" customFormat="1" x14ac:dyDescent="0.35">
      <c r="A55" s="5">
        <v>45444</v>
      </c>
      <c r="B55" s="3">
        <v>45444</v>
      </c>
      <c r="C55" s="4">
        <v>8.3808246731478381E-3</v>
      </c>
      <c r="D55" s="4">
        <v>0.11163258464632921</v>
      </c>
      <c r="E55" s="4">
        <v>3.8551793496480052E-2</v>
      </c>
      <c r="F55" s="4">
        <v>0.18169627891384513</v>
      </c>
      <c r="G55" s="4">
        <v>5.0117331545424068E-2</v>
      </c>
      <c r="H55" s="4">
        <v>1.3409319477036541E-3</v>
      </c>
      <c r="I55" s="4">
        <v>8.7160576600737519E-3</v>
      </c>
      <c r="J55" s="4">
        <v>3.402614817298022E-2</v>
      </c>
      <c r="K55" s="4">
        <v>0.16325846463291988</v>
      </c>
      <c r="L55" s="4">
        <v>2.2628226617499161E-2</v>
      </c>
      <c r="M55" s="4">
        <v>3.3523298692591353E-4</v>
      </c>
      <c r="N55" s="4">
        <v>6.7046597385182706E-4</v>
      </c>
      <c r="O55" s="4">
        <v>0.3786456587328193</v>
      </c>
      <c r="P55" s="4">
        <v>0.13560174321153201</v>
      </c>
      <c r="Q55" s="4"/>
    </row>
    <row r="56" spans="1:17" s="6" customFormat="1" x14ac:dyDescent="0.35">
      <c r="A56" s="5">
        <v>45474</v>
      </c>
      <c r="B56" s="3">
        <v>45474</v>
      </c>
      <c r="C56" s="4">
        <v>1.4348981399468556E-2</v>
      </c>
      <c r="D56" s="4">
        <v>0.11372896368467671</v>
      </c>
      <c r="E56" s="4">
        <v>4.1098317094774135E-2</v>
      </c>
      <c r="F56" s="4">
        <v>0.17289636846767051</v>
      </c>
      <c r="G56" s="4">
        <v>5.4561558901682905E-2</v>
      </c>
      <c r="H56" s="4">
        <v>5.314437555358724E-4</v>
      </c>
      <c r="I56" s="4">
        <v>5.8458813108945972E-3</v>
      </c>
      <c r="J56" s="4">
        <v>3.0646589902568643E-2</v>
      </c>
      <c r="K56" s="4">
        <v>0.15022143489813994</v>
      </c>
      <c r="L56" s="4">
        <v>2.1966341895482727E-2</v>
      </c>
      <c r="M56" s="4">
        <v>1.41718334809566E-3</v>
      </c>
      <c r="N56" s="4">
        <v>5.314437555358724E-4</v>
      </c>
      <c r="O56" s="4">
        <v>0.39220549158547385</v>
      </c>
      <c r="P56" s="4">
        <v>0.13622674933569531</v>
      </c>
      <c r="Q56" s="4"/>
    </row>
    <row r="57" spans="1:17" s="6" customFormat="1" x14ac:dyDescent="0.35">
      <c r="A57" s="5">
        <v>45505</v>
      </c>
      <c r="B57" s="3">
        <v>45505</v>
      </c>
      <c r="C57" s="4">
        <v>1.504989366922951E-2</v>
      </c>
      <c r="D57" s="4">
        <v>9.5697693440209383E-2</v>
      </c>
      <c r="E57" s="4">
        <v>4.9075740225748406E-2</v>
      </c>
      <c r="F57" s="4">
        <v>0.17307377719613937</v>
      </c>
      <c r="G57" s="4">
        <v>5.6109929658105677E-2</v>
      </c>
      <c r="H57" s="4">
        <v>8.1792900376247341E-4</v>
      </c>
      <c r="I57" s="4">
        <v>9.8151480451496818E-3</v>
      </c>
      <c r="J57" s="4">
        <v>3.9587763782103713E-2</v>
      </c>
      <c r="K57" s="4">
        <v>0.14493701946671028</v>
      </c>
      <c r="L57" s="4">
        <v>1.7667266481269425E-2</v>
      </c>
      <c r="M57" s="4">
        <v>1.1451006052674627E-3</v>
      </c>
      <c r="N57" s="4">
        <v>1.1451006052674627E-3</v>
      </c>
      <c r="O57" s="4">
        <v>0.39587763782103713</v>
      </c>
      <c r="P57" s="4">
        <v>0.11418288892524128</v>
      </c>
      <c r="Q57" s="4"/>
    </row>
    <row r="58" spans="1:17" s="6" customFormat="1" x14ac:dyDescent="0.35">
      <c r="A58" s="5">
        <v>45536</v>
      </c>
      <c r="B58" s="3">
        <v>45536</v>
      </c>
      <c r="C58" s="4">
        <v>1.2423417290673928E-2</v>
      </c>
      <c r="D58" s="4">
        <v>9.2750170183798497E-2</v>
      </c>
      <c r="E58" s="4">
        <v>3.6419332879509873E-2</v>
      </c>
      <c r="F58" s="4">
        <v>0.1708645336963921</v>
      </c>
      <c r="G58" s="4">
        <v>5.5139550714771952E-2</v>
      </c>
      <c r="H58" s="4">
        <v>5.1055139550714769E-4</v>
      </c>
      <c r="I58" s="4">
        <v>1.0721579305650103E-2</v>
      </c>
      <c r="J58" s="4">
        <v>3.6419332879509873E-2</v>
      </c>
      <c r="K58" s="4">
        <v>0.15061266167460857</v>
      </c>
      <c r="L58" s="4">
        <v>1.9571136827773995E-2</v>
      </c>
      <c r="M58" s="4">
        <v>1.8720217835262083E-3</v>
      </c>
      <c r="N58" s="4">
        <v>3.0633083730428863E-3</v>
      </c>
      <c r="O58" s="4">
        <v>0.40963240299523485</v>
      </c>
      <c r="P58" s="4">
        <v>0.11283185840707964</v>
      </c>
      <c r="Q58" s="4"/>
    </row>
    <row r="59" spans="1:17" s="6" customFormat="1" x14ac:dyDescent="0.35">
      <c r="A59" s="5">
        <v>45566</v>
      </c>
      <c r="B59" s="3">
        <v>45566</v>
      </c>
      <c r="C59" s="4">
        <v>1.2434554973821989E-2</v>
      </c>
      <c r="D59" s="4">
        <v>9.0804973821989529E-2</v>
      </c>
      <c r="E59" s="4">
        <v>3.1904450261780105E-2</v>
      </c>
      <c r="F59" s="4">
        <v>0.16852094240837695</v>
      </c>
      <c r="G59" s="4">
        <v>4.793848167539267E-2</v>
      </c>
      <c r="H59" s="4">
        <v>6.5445026178010475E-4</v>
      </c>
      <c r="I59" s="4">
        <v>1.2761780104712041E-2</v>
      </c>
      <c r="J59" s="4">
        <v>3.2558900523560211E-2</v>
      </c>
      <c r="K59" s="4">
        <v>0.15363219895287958</v>
      </c>
      <c r="L59" s="4">
        <v>1.6524869109947642E-2</v>
      </c>
      <c r="M59" s="4">
        <v>1.4725130890052356E-3</v>
      </c>
      <c r="N59" s="4">
        <v>1.3089005235602095E-3</v>
      </c>
      <c r="O59" s="4">
        <v>0.4294829842931937</v>
      </c>
      <c r="P59" s="4">
        <v>0.10798429319371727</v>
      </c>
      <c r="Q59" s="4"/>
    </row>
    <row r="60" spans="1:17" s="6" customFormat="1" x14ac:dyDescent="0.35">
      <c r="A60" s="5">
        <v>45597</v>
      </c>
      <c r="B60" s="3">
        <v>45597</v>
      </c>
      <c r="C60" s="4">
        <v>1.2444735549369576E-2</v>
      </c>
      <c r="D60" s="4">
        <v>8.4984444080563284E-2</v>
      </c>
      <c r="E60" s="4">
        <v>3.5205501883084987E-2</v>
      </c>
      <c r="F60" s="4">
        <v>0.1755362698542656</v>
      </c>
      <c r="G60" s="4">
        <v>5.1743900442115603E-2</v>
      </c>
      <c r="H60" s="4">
        <v>4.9123956115932536E-4</v>
      </c>
      <c r="I60" s="4">
        <v>1.1626002947437366E-2</v>
      </c>
      <c r="J60" s="4">
        <v>3.4878008842312104E-2</v>
      </c>
      <c r="K60" s="4">
        <v>0.14557065662354676</v>
      </c>
      <c r="L60" s="4">
        <v>1.7029638120189945E-2</v>
      </c>
      <c r="M60" s="4">
        <v>1.8012117242508596E-3</v>
      </c>
      <c r="N60" s="4">
        <v>1.1462256427050926E-3</v>
      </c>
      <c r="O60" s="4">
        <v>0.42754216472899953</v>
      </c>
      <c r="P60" s="4">
        <v>0.10250532176191256</v>
      </c>
      <c r="Q60" s="4"/>
    </row>
    <row r="61" spans="1:17" s="6" customFormat="1" x14ac:dyDescent="0.35">
      <c r="A61" s="5">
        <v>45627</v>
      </c>
      <c r="B61" s="3">
        <v>45627</v>
      </c>
      <c r="C61" s="4">
        <v>1.7448856799037304E-2</v>
      </c>
      <c r="D61" s="4">
        <v>8.6642599277978335E-2</v>
      </c>
      <c r="E61" s="4">
        <v>3.5348977135980744E-2</v>
      </c>
      <c r="F61" s="4">
        <v>0.1690734055354994</v>
      </c>
      <c r="G61" s="4">
        <v>4.8736462093862815E-2</v>
      </c>
      <c r="H61" s="4">
        <v>4.512635379061372E-4</v>
      </c>
      <c r="I61" s="4">
        <v>9.3261131167268353E-3</v>
      </c>
      <c r="J61" s="4">
        <v>4.3170878459687125E-2</v>
      </c>
      <c r="K61" s="4">
        <v>0.15057160048134777</v>
      </c>
      <c r="L61" s="4">
        <v>1.233453670276775E-2</v>
      </c>
      <c r="M61" s="4">
        <v>1.2033694344163659E-3</v>
      </c>
      <c r="N61" s="4">
        <v>1.05294825511432E-3</v>
      </c>
      <c r="O61" s="4">
        <v>0.42463898916967507</v>
      </c>
      <c r="P61" s="4">
        <v>9.9428399518652233E-2</v>
      </c>
      <c r="Q61" s="4"/>
    </row>
    <row r="62" spans="1:17" s="6" customFormat="1" x14ac:dyDescent="0.35">
      <c r="A62" s="5">
        <v>45658</v>
      </c>
      <c r="B62" s="3">
        <v>45658</v>
      </c>
      <c r="C62" s="4">
        <v>8.3472454090150246E-3</v>
      </c>
      <c r="D62" s="4">
        <v>7.831233874639551E-2</v>
      </c>
      <c r="E62" s="4">
        <v>2.7166489603885263E-2</v>
      </c>
      <c r="F62" s="4">
        <v>0.16330247382000304</v>
      </c>
      <c r="G62" s="4">
        <v>4.8869327667324332E-2</v>
      </c>
      <c r="H62" s="4">
        <v>7.5884049172863859E-4</v>
      </c>
      <c r="I62" s="4">
        <v>1.0471998785855214E-2</v>
      </c>
      <c r="J62" s="4">
        <v>3.7334952193049019E-2</v>
      </c>
      <c r="K62" s="4">
        <v>0.15935650326301412</v>
      </c>
      <c r="L62" s="4">
        <v>1.1079071179238124E-2</v>
      </c>
      <c r="M62" s="4">
        <v>2.124753376840188E-3</v>
      </c>
      <c r="N62" s="4">
        <v>6.0707239338291094E-4</v>
      </c>
      <c r="O62" s="4">
        <v>0.45226893307026861</v>
      </c>
      <c r="P62" s="4">
        <v>9.0150250417362271E-2</v>
      </c>
      <c r="Q62" s="4"/>
    </row>
    <row r="63" spans="1:17" s="6" customFormat="1" x14ac:dyDescent="0.35">
      <c r="A63" s="5">
        <v>45689</v>
      </c>
      <c r="B63" s="3">
        <v>45689</v>
      </c>
      <c r="C63" s="4">
        <v>6.2056737588652485E-3</v>
      </c>
      <c r="D63" s="4">
        <v>7.9078014184397166E-2</v>
      </c>
      <c r="E63" s="4">
        <v>2.9787234042553193E-2</v>
      </c>
      <c r="F63" s="4">
        <v>0.17145390070921987</v>
      </c>
      <c r="G63" s="4">
        <v>4.9468085106382981E-2</v>
      </c>
      <c r="H63" s="4">
        <v>3.5460992907801421E-4</v>
      </c>
      <c r="I63" s="4">
        <v>9.7517730496453903E-3</v>
      </c>
      <c r="J63" s="4">
        <v>3.9539007092198583E-2</v>
      </c>
      <c r="K63" s="4">
        <v>0.15336879432624115</v>
      </c>
      <c r="L63" s="4">
        <v>1.2056737588652482E-2</v>
      </c>
      <c r="M63" s="4">
        <v>3.5460992907801421E-4</v>
      </c>
      <c r="N63" s="4">
        <v>1.4184397163120568E-3</v>
      </c>
      <c r="O63" s="4">
        <v>0.44716312056737589</v>
      </c>
      <c r="P63" s="4">
        <v>9.1489361702127667E-2</v>
      </c>
      <c r="Q63" s="4"/>
    </row>
    <row r="64" spans="1:17" s="6" customFormat="1" x14ac:dyDescent="0.35">
      <c r="A64" s="5">
        <v>45717</v>
      </c>
      <c r="B64" s="3">
        <v>45717</v>
      </c>
      <c r="C64" s="4">
        <v>7.72018276351032E-3</v>
      </c>
      <c r="D64" s="4">
        <v>7.452339688041594E-2</v>
      </c>
      <c r="E64" s="4">
        <v>2.8044745549078303E-2</v>
      </c>
      <c r="F64" s="4">
        <v>0.16606270679060975</v>
      </c>
      <c r="G64" s="4">
        <v>4.6793760831889082E-2</v>
      </c>
      <c r="H64" s="4">
        <v>6.3021900110288331E-4</v>
      </c>
      <c r="I64" s="4">
        <v>1.2761934772333386E-2</v>
      </c>
      <c r="J64" s="4">
        <v>3.734047581534583E-2</v>
      </c>
      <c r="K64" s="4">
        <v>0.14794391050890185</v>
      </c>
      <c r="L64" s="4">
        <v>1.7803686781156451E-2</v>
      </c>
      <c r="M64" s="4">
        <v>2.2057665038600913E-3</v>
      </c>
      <c r="N64" s="4">
        <v>1.1028832519300457E-3</v>
      </c>
      <c r="O64" s="4">
        <v>0.45706633054986606</v>
      </c>
      <c r="P64" s="4">
        <v>9.2957302662675267E-2</v>
      </c>
      <c r="Q64" s="4"/>
    </row>
    <row r="65" spans="1:17" x14ac:dyDescent="0.35">
      <c r="A65" s="5">
        <v>45748</v>
      </c>
      <c r="B65" s="3">
        <v>45748</v>
      </c>
      <c r="C65" s="4">
        <v>1.0304375396322131E-2</v>
      </c>
      <c r="D65" s="4">
        <v>6.5472415979708307E-2</v>
      </c>
      <c r="E65" s="4">
        <v>2.4254914394419784E-2</v>
      </c>
      <c r="F65" s="4">
        <v>0.17089410272669625</v>
      </c>
      <c r="G65" s="4">
        <v>4.2802790107799617E-2</v>
      </c>
      <c r="H65" s="4">
        <v>3.170577045022194E-4</v>
      </c>
      <c r="I65" s="4">
        <v>1.3633481293595434E-2</v>
      </c>
      <c r="J65" s="4">
        <v>4.1376030437539631E-2</v>
      </c>
      <c r="K65" s="4">
        <v>0.14457831325301204</v>
      </c>
      <c r="L65" s="4">
        <v>1.4109067850348763E-2</v>
      </c>
      <c r="M65" s="4">
        <v>1.4267596702599874E-3</v>
      </c>
      <c r="N65" s="4">
        <v>7.9264426125554856E-4</v>
      </c>
      <c r="O65" s="4">
        <v>0.47003804692454026</v>
      </c>
      <c r="P65" s="4">
        <v>7.9898541534559289E-2</v>
      </c>
      <c r="Q65" s="4"/>
    </row>
    <row r="66" spans="1:17" x14ac:dyDescent="0.35">
      <c r="A66" s="5">
        <v>45778</v>
      </c>
      <c r="B66" s="3">
        <v>45778</v>
      </c>
      <c r="C66" s="4">
        <v>8.6510733739186153E-3</v>
      </c>
      <c r="D66" s="4">
        <v>7.0009612303748803E-2</v>
      </c>
      <c r="E66" s="4">
        <v>2.1627683434796541E-2</v>
      </c>
      <c r="F66" s="4">
        <v>0.1706183915411727</v>
      </c>
      <c r="G66" s="4">
        <v>4.7100288369112467E-2</v>
      </c>
      <c r="H66" s="4">
        <v>1.6020506247997436E-4</v>
      </c>
      <c r="I66" s="4">
        <v>1.6661326497917333E-2</v>
      </c>
      <c r="J66" s="4">
        <v>3.3963473245754564E-2</v>
      </c>
      <c r="K66" s="4">
        <v>0.15139378404357579</v>
      </c>
      <c r="L66" s="4">
        <v>1.2816404998397949E-2</v>
      </c>
      <c r="M66" s="4">
        <v>1.2816404998397949E-3</v>
      </c>
      <c r="N66" s="4">
        <v>4.8061518743992311E-4</v>
      </c>
      <c r="O66" s="4">
        <v>0.46523550144184556</v>
      </c>
      <c r="P66" s="4">
        <v>8.298622236462673E-2</v>
      </c>
      <c r="Q66" s="4"/>
    </row>
    <row r="67" spans="1:17" x14ac:dyDescent="0.35">
      <c r="A67" s="5">
        <v>45809</v>
      </c>
      <c r="B67" s="3">
        <v>45809</v>
      </c>
      <c r="C67" s="4">
        <v>5.8376083495489117E-3</v>
      </c>
      <c r="D67" s="4">
        <v>6.6159561294887675E-2</v>
      </c>
      <c r="E67" s="4">
        <v>2.5296302848045286E-2</v>
      </c>
      <c r="F67" s="4">
        <v>0.16504510879179196</v>
      </c>
      <c r="G67" s="4">
        <v>5.1123297364231379E-2</v>
      </c>
      <c r="H67" s="4">
        <v>3.5379444542720678E-4</v>
      </c>
      <c r="I67" s="4">
        <v>9.7293472492481874E-3</v>
      </c>
      <c r="J67" s="4">
        <v>2.9011144525030955E-2</v>
      </c>
      <c r="K67" s="4">
        <v>0.14505572262515479</v>
      </c>
      <c r="L67" s="4">
        <v>1.3621086148947461E-2</v>
      </c>
      <c r="M67" s="4">
        <v>1.9458694498496374E-3</v>
      </c>
      <c r="N67" s="4">
        <v>1.2382805589952238E-3</v>
      </c>
      <c r="O67" s="4">
        <v>0.48558287634884134</v>
      </c>
      <c r="P67" s="4">
        <v>8.0134441889262345E-2</v>
      </c>
      <c r="Q67" s="4"/>
    </row>
    <row r="68" spans="1:17" x14ac:dyDescent="0.35">
      <c r="A68" s="5">
        <v>45839</v>
      </c>
      <c r="B68" s="3">
        <v>45839</v>
      </c>
      <c r="C68" s="4">
        <v>6.7731851337269888E-3</v>
      </c>
      <c r="D68" s="4">
        <v>5.6616880861410208E-2</v>
      </c>
      <c r="E68" s="4">
        <v>2.4140326502257729E-2</v>
      </c>
      <c r="F68" s="4">
        <v>0.16134074331365059</v>
      </c>
      <c r="G68" s="4">
        <v>4.793331017714484E-2</v>
      </c>
      <c r="H68" s="4">
        <v>5.2101424105592217E-4</v>
      </c>
      <c r="I68" s="4">
        <v>1.2851684612712747E-2</v>
      </c>
      <c r="J68" s="4">
        <v>3.0218825981243487E-2</v>
      </c>
      <c r="K68" s="4">
        <v>0.14501563042723167</v>
      </c>
      <c r="L68" s="4">
        <v>1.1809656130600903E-2</v>
      </c>
      <c r="M68" s="4">
        <v>2.2577283779089963E-3</v>
      </c>
      <c r="N68" s="4">
        <v>8.6835706842653695E-4</v>
      </c>
      <c r="O68" s="4">
        <v>0.49965265717262941</v>
      </c>
      <c r="P68" s="4">
        <v>6.8947551233067034E-2</v>
      </c>
      <c r="Q68" s="4"/>
    </row>
    <row r="69" spans="1:17" x14ac:dyDescent="0.35">
      <c r="A69" s="5">
        <v>45870</v>
      </c>
      <c r="B69" s="3">
        <v>45870</v>
      </c>
      <c r="C69" s="4">
        <v>6.5162907268170424E-3</v>
      </c>
      <c r="D69" s="4">
        <v>5.6808688387635753E-2</v>
      </c>
      <c r="E69" s="4">
        <v>2.3725981620718463E-2</v>
      </c>
      <c r="F69" s="4">
        <v>0.16441102756892231</v>
      </c>
      <c r="G69" s="4">
        <v>4.1771094402673348E-2</v>
      </c>
      <c r="H69" s="4">
        <v>6.6833751044277363E-4</v>
      </c>
      <c r="I69" s="4">
        <v>1.4035087719298246E-2</v>
      </c>
      <c r="J69" s="4">
        <v>3.6758563074352546E-2</v>
      </c>
      <c r="K69" s="4">
        <v>0.14770258980785297</v>
      </c>
      <c r="L69" s="4">
        <v>1.1361737677527151E-2</v>
      </c>
      <c r="M69" s="4">
        <v>1.0025062656641604E-3</v>
      </c>
      <c r="N69" s="4">
        <v>1.1695906432748538E-3</v>
      </c>
      <c r="O69" s="4">
        <v>0.49406850459482038</v>
      </c>
      <c r="P69" s="4">
        <v>6.8838763575605685E-2</v>
      </c>
      <c r="Q69" s="4"/>
    </row>
    <row r="70" spans="1:17" x14ac:dyDescent="0.35">
      <c r="A70" s="5">
        <v>45901</v>
      </c>
      <c r="B70" s="3">
        <v>45901</v>
      </c>
      <c r="C70" s="4">
        <v>9.2359361880772466E-3</v>
      </c>
      <c r="D70" s="4">
        <v>6.1964735516372799E-2</v>
      </c>
      <c r="E70" s="4">
        <v>2.5356842989084801E-2</v>
      </c>
      <c r="F70" s="4">
        <v>0.15919395465994962</v>
      </c>
      <c r="G70" s="4">
        <v>5.1217464315701094E-2</v>
      </c>
      <c r="H70" s="4">
        <v>5.0377833753148613E-4</v>
      </c>
      <c r="I70" s="4">
        <v>1.5113350125944584E-2</v>
      </c>
      <c r="J70" s="4">
        <v>3.0730478589420653E-2</v>
      </c>
      <c r="K70" s="4">
        <v>0.14827875734676743</v>
      </c>
      <c r="L70" s="4">
        <v>8.5642317380352651E-3</v>
      </c>
      <c r="M70" s="4">
        <v>2.1830394626364399E-3</v>
      </c>
      <c r="N70" s="4">
        <v>6.7170445004198151E-4</v>
      </c>
      <c r="O70" s="4">
        <v>0.48698572628043663</v>
      </c>
      <c r="P70" s="4">
        <v>7.1032745591939547E-2</v>
      </c>
      <c r="Q70" s="4"/>
    </row>
    <row r="71" spans="1:17" x14ac:dyDescent="0.35">
      <c r="A71" s="5">
        <v>45931</v>
      </c>
      <c r="B71" s="3">
        <v>45931</v>
      </c>
      <c r="C71" s="4">
        <v>1.0423560555923229E-2</v>
      </c>
      <c r="D71" s="4">
        <v>6.1714096624751823E-2</v>
      </c>
      <c r="E71" s="4">
        <v>2.8292521508934479E-2</v>
      </c>
      <c r="F71" s="4">
        <v>0.17306419589675712</v>
      </c>
      <c r="G71" s="4">
        <v>4.8477829252150891E-2</v>
      </c>
      <c r="H71" s="4">
        <v>3.3090668431502316E-4</v>
      </c>
      <c r="I71" s="4">
        <v>1.3070814030443415E-2</v>
      </c>
      <c r="J71" s="4">
        <v>2.7134348113831898E-2</v>
      </c>
      <c r="K71" s="4">
        <v>0.12921906022501656</v>
      </c>
      <c r="L71" s="4">
        <v>1.0092653871608206E-2</v>
      </c>
      <c r="M71" s="4">
        <v>8.2726671078755794E-4</v>
      </c>
      <c r="N71" s="4">
        <v>9.9272005294506944E-4</v>
      </c>
      <c r="O71" s="4">
        <v>0.49636002647253474</v>
      </c>
      <c r="P71" s="4">
        <v>7.2137657180675052E-2</v>
      </c>
      <c r="Q71" s="4"/>
    </row>
    <row r="72" spans="1:17" x14ac:dyDescent="0.35">
      <c r="A72" s="5">
        <v>45962</v>
      </c>
      <c r="B72" s="3">
        <v>45962</v>
      </c>
      <c r="C72" s="4">
        <v>7.725321888412017E-3</v>
      </c>
      <c r="D72" s="4">
        <v>5.3390557939914166E-2</v>
      </c>
      <c r="E72" s="4">
        <v>2.1287553648068669E-2</v>
      </c>
      <c r="F72" s="4">
        <v>0.16618025751072962</v>
      </c>
      <c r="G72" s="4">
        <v>5.3218884120171672E-2</v>
      </c>
      <c r="H72" s="4">
        <v>3.4334763948497857E-4</v>
      </c>
      <c r="I72" s="4">
        <v>1.5450643776824034E-2</v>
      </c>
      <c r="J72" s="4">
        <v>2.9699570815450643E-2</v>
      </c>
      <c r="K72" s="4">
        <v>0.1328755364806867</v>
      </c>
      <c r="L72" s="4">
        <v>9.7854077253218888E-3</v>
      </c>
      <c r="M72" s="4">
        <v>8.5836909871244631E-4</v>
      </c>
      <c r="N72" s="4">
        <v>1.3733905579399143E-3</v>
      </c>
      <c r="O72" s="4">
        <v>0.50781115879828331</v>
      </c>
      <c r="P72" s="4">
        <v>6.3519313304721034E-2</v>
      </c>
      <c r="Q72" s="4"/>
    </row>
    <row r="73" spans="1:17" x14ac:dyDescent="0.35">
      <c r="A73" s="5">
        <v>45992</v>
      </c>
      <c r="B73" s="3">
        <v>45992</v>
      </c>
      <c r="C73" s="4">
        <v>8.4563345633456334E-3</v>
      </c>
      <c r="D73" s="4">
        <v>5.365928659286593E-2</v>
      </c>
      <c r="E73" s="4">
        <v>1.8757687576875768E-2</v>
      </c>
      <c r="F73" s="4">
        <v>0.18096555965559655</v>
      </c>
      <c r="G73" s="4">
        <v>5.150676506765068E-2</v>
      </c>
      <c r="H73" s="4">
        <v>4.6125461254612545E-4</v>
      </c>
      <c r="I73" s="4">
        <v>1.3222632226322263E-2</v>
      </c>
      <c r="J73" s="4">
        <v>2.9674046740467405E-2</v>
      </c>
      <c r="K73" s="4">
        <v>0.1429889298892989</v>
      </c>
      <c r="L73" s="4">
        <v>1.014760147601476E-2</v>
      </c>
      <c r="M73" s="4">
        <v>3.0750307503075031E-3</v>
      </c>
      <c r="N73" s="4">
        <v>1.9987699876998768E-3</v>
      </c>
      <c r="O73" s="4">
        <v>0.48508610086100862</v>
      </c>
      <c r="P73" s="4">
        <v>6.4268142681426818E-2</v>
      </c>
      <c r="Q73" s="4"/>
    </row>
    <row r="74" spans="1:17" x14ac:dyDescent="0.35"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35"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</sheetData>
  <sheetProtection algorithmName="SHA-512" hashValue="PNYwb44oct7M/Mt+aIw3PS7Bp8yE50bkpHFshrX1BZGjyQLGcQWdiAJqstk/2Ow1pL1+94bOQ4kFvOBVZPvJ+w==" saltValue="jKk/KPQxcKQLhWnHpzEd7Q==" spinCount="100000" sheet="1" objects="1" scenarios="1"/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D8266-FC9D-44BB-8F15-67FFF3BDE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57F348-7347-456A-B3EB-0F13B74098E4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3.xml><?xml version="1.0" encoding="utf-8"?>
<ds:datastoreItem xmlns:ds="http://schemas.openxmlformats.org/officeDocument/2006/customXml" ds:itemID="{9C29D039-308F-4649-8354-733F6FE36C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Runchart 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2026-05-16T09:35:11Z</dcterms:created>
  <dcterms:modified xsi:type="dcterms:W3CDTF">2026-09-10T08:51:24Z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